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renne/Dropbox/Research/ECB/Codes_BLR/Data/"/>
    </mc:Choice>
  </mc:AlternateContent>
  <xr:revisionPtr revIDLastSave="0" documentId="13_ncr:1_{703EB15D-1D18-F84C-9804-4F2C662F628C}" xr6:coauthVersionLast="47" xr6:coauthVersionMax="47" xr10:uidLastSave="{00000000-0000-0000-0000-000000000000}"/>
  <bookViews>
    <workbookView xWindow="0" yWindow="500" windowWidth="29040" windowHeight="15840" activeTab="3" xr2:uid="{00000000-000D-0000-FFFF-FFFF00000000}"/>
  </bookViews>
  <sheets>
    <sheet name="Description" sheetId="2" r:id="rId1"/>
    <sheet name="FAME Persistence2" sheetId="3" state="veryHidden" r:id="rId2"/>
    <sheet name="Data" sheetId="1" r:id="rId3"/>
    <sheet name="Quarterl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1" i="4" l="1"/>
  <c r="B142" i="4"/>
  <c r="B143" i="4"/>
  <c r="B144" i="4"/>
  <c r="B145" i="4"/>
  <c r="C145" i="4" s="1"/>
  <c r="B140" i="4"/>
  <c r="C140" i="4" s="1"/>
  <c r="B3" i="4"/>
  <c r="B4" i="4"/>
  <c r="B5" i="4"/>
  <c r="B6" i="4"/>
  <c r="B7" i="4"/>
  <c r="B8" i="4"/>
  <c r="B9" i="4"/>
  <c r="C9" i="4" s="1"/>
  <c r="B10" i="4"/>
  <c r="B11" i="4"/>
  <c r="B12" i="4"/>
  <c r="B13" i="4"/>
  <c r="B14" i="4"/>
  <c r="B15" i="4"/>
  <c r="B16" i="4"/>
  <c r="B17" i="4"/>
  <c r="C17" i="4" s="1"/>
  <c r="B18" i="4"/>
  <c r="B19" i="4"/>
  <c r="B20" i="4"/>
  <c r="B21" i="4"/>
  <c r="B22" i="4"/>
  <c r="B23" i="4"/>
  <c r="B24" i="4"/>
  <c r="B25" i="4"/>
  <c r="C25" i="4" s="1"/>
  <c r="B26" i="4"/>
  <c r="B27" i="4"/>
  <c r="B28" i="4"/>
  <c r="B29" i="4"/>
  <c r="B30" i="4"/>
  <c r="B31" i="4"/>
  <c r="B32" i="4"/>
  <c r="B33" i="4"/>
  <c r="C33" i="4" s="1"/>
  <c r="B34" i="4"/>
  <c r="B35" i="4"/>
  <c r="B36" i="4"/>
  <c r="B37" i="4"/>
  <c r="B38" i="4"/>
  <c r="B39" i="4"/>
  <c r="B40" i="4"/>
  <c r="B41" i="4"/>
  <c r="C41" i="4" s="1"/>
  <c r="B42" i="4"/>
  <c r="B43" i="4"/>
  <c r="B44" i="4"/>
  <c r="B45" i="4"/>
  <c r="B46" i="4"/>
  <c r="B47" i="4"/>
  <c r="B48" i="4"/>
  <c r="B49" i="4"/>
  <c r="C49" i="4" s="1"/>
  <c r="B50" i="4"/>
  <c r="B51" i="4"/>
  <c r="B52" i="4"/>
  <c r="B53" i="4"/>
  <c r="B54" i="4"/>
  <c r="B55" i="4"/>
  <c r="B56" i="4"/>
  <c r="B57" i="4"/>
  <c r="C57" i="4" s="1"/>
  <c r="B58" i="4"/>
  <c r="B59" i="4"/>
  <c r="B60" i="4"/>
  <c r="B61" i="4"/>
  <c r="B62" i="4"/>
  <c r="B63" i="4"/>
  <c r="B64" i="4"/>
  <c r="B65" i="4"/>
  <c r="C65" i="4" s="1"/>
  <c r="B66" i="4"/>
  <c r="B67" i="4"/>
  <c r="B68" i="4"/>
  <c r="B69" i="4"/>
  <c r="B70" i="4"/>
  <c r="B71" i="4"/>
  <c r="B72" i="4"/>
  <c r="B73" i="4"/>
  <c r="C73" i="4" s="1"/>
  <c r="B74" i="4"/>
  <c r="B75" i="4"/>
  <c r="B76" i="4"/>
  <c r="B77" i="4"/>
  <c r="B78" i="4"/>
  <c r="B79" i="4"/>
  <c r="B80" i="4"/>
  <c r="B81" i="4"/>
  <c r="C81" i="4" s="1"/>
  <c r="B82" i="4"/>
  <c r="B83" i="4"/>
  <c r="B84" i="4"/>
  <c r="B85" i="4"/>
  <c r="B86" i="4"/>
  <c r="B87" i="4"/>
  <c r="B88" i="4"/>
  <c r="B89" i="4"/>
  <c r="C89" i="4" s="1"/>
  <c r="B90" i="4"/>
  <c r="B91" i="4"/>
  <c r="B92" i="4"/>
  <c r="B93" i="4"/>
  <c r="B94" i="4"/>
  <c r="B95" i="4"/>
  <c r="B96" i="4"/>
  <c r="B97" i="4"/>
  <c r="C97" i="4" s="1"/>
  <c r="B98" i="4"/>
  <c r="B99" i="4"/>
  <c r="B100" i="4"/>
  <c r="B101" i="4"/>
  <c r="B102" i="4"/>
  <c r="B103" i="4"/>
  <c r="B104" i="4"/>
  <c r="B105" i="4"/>
  <c r="C105" i="4" s="1"/>
  <c r="B106" i="4"/>
  <c r="B107" i="4"/>
  <c r="B108" i="4"/>
  <c r="B109" i="4"/>
  <c r="B110" i="4"/>
  <c r="B111" i="4"/>
  <c r="B112" i="4"/>
  <c r="B113" i="4"/>
  <c r="C113" i="4" s="1"/>
  <c r="B114" i="4"/>
  <c r="B115" i="4"/>
  <c r="B116" i="4"/>
  <c r="B117" i="4"/>
  <c r="B118" i="4"/>
  <c r="B119" i="4"/>
  <c r="B120" i="4"/>
  <c r="B121" i="4"/>
  <c r="C121" i="4" s="1"/>
  <c r="B122" i="4"/>
  <c r="B123" i="4"/>
  <c r="B124" i="4"/>
  <c r="B125" i="4"/>
  <c r="B126" i="4"/>
  <c r="B127" i="4"/>
  <c r="C127" i="4" s="1"/>
  <c r="B128" i="4"/>
  <c r="B129" i="4"/>
  <c r="C129" i="4" s="1"/>
  <c r="B130" i="4"/>
  <c r="B131" i="4"/>
  <c r="C131" i="4" s="1"/>
  <c r="B132" i="4"/>
  <c r="C132" i="4" s="1"/>
  <c r="C141" i="4"/>
  <c r="C143" i="4"/>
  <c r="C5" i="4"/>
  <c r="C8" i="4"/>
  <c r="C124" i="4"/>
  <c r="C128" i="4"/>
  <c r="C130" i="4"/>
  <c r="B2" i="4"/>
  <c r="C2" i="4" s="1"/>
  <c r="C142" i="4"/>
  <c r="C144" i="4"/>
  <c r="A135" i="4"/>
  <c r="A136" i="4" s="1"/>
  <c r="A137" i="4" s="1"/>
  <c r="A138" i="4" s="1"/>
  <c r="A139" i="4" s="1"/>
  <c r="A140" i="4" s="1"/>
  <c r="A141" i="4" s="1"/>
  <c r="A142" i="4" s="1"/>
  <c r="A143" i="4" s="1"/>
  <c r="A144" i="4" s="1"/>
  <c r="A145" i="4" s="1"/>
  <c r="A131" i="4"/>
  <c r="A132" i="4" s="1"/>
  <c r="A133" i="4" s="1"/>
  <c r="A134" i="4" s="1"/>
  <c r="B134" i="4" s="1"/>
  <c r="C134" i="4" s="1"/>
  <c r="A130" i="4"/>
  <c r="I140" i="1"/>
  <c r="J140" i="1" s="1"/>
  <c r="C3" i="4"/>
  <c r="C4" i="4"/>
  <c r="C6" i="4"/>
  <c r="C7" i="4"/>
  <c r="C10" i="4"/>
  <c r="C11" i="4"/>
  <c r="C12" i="4"/>
  <c r="C13" i="4"/>
  <c r="C14" i="4"/>
  <c r="C15" i="4"/>
  <c r="C16" i="4"/>
  <c r="C18" i="4"/>
  <c r="C19" i="4"/>
  <c r="C20" i="4"/>
  <c r="C21" i="4"/>
  <c r="C22" i="4"/>
  <c r="C23" i="4"/>
  <c r="C24" i="4"/>
  <c r="C26" i="4"/>
  <c r="C27" i="4"/>
  <c r="C28" i="4"/>
  <c r="C29" i="4"/>
  <c r="C30" i="4"/>
  <c r="C31" i="4"/>
  <c r="C32" i="4"/>
  <c r="C34" i="4"/>
  <c r="C35" i="4"/>
  <c r="C36" i="4"/>
  <c r="C37" i="4"/>
  <c r="C38" i="4"/>
  <c r="C39" i="4"/>
  <c r="C40" i="4"/>
  <c r="C42" i="4"/>
  <c r="C43" i="4"/>
  <c r="C44" i="4"/>
  <c r="C45" i="4"/>
  <c r="C46" i="4"/>
  <c r="C47" i="4"/>
  <c r="C48" i="4"/>
  <c r="C50" i="4"/>
  <c r="C51" i="4"/>
  <c r="C52" i="4"/>
  <c r="C53" i="4"/>
  <c r="C54" i="4"/>
  <c r="C55" i="4"/>
  <c r="C56" i="4"/>
  <c r="C58" i="4"/>
  <c r="C59" i="4"/>
  <c r="C60" i="4"/>
  <c r="C61" i="4"/>
  <c r="C62" i="4"/>
  <c r="C63" i="4"/>
  <c r="C64" i="4"/>
  <c r="C66" i="4"/>
  <c r="C67" i="4"/>
  <c r="C68" i="4"/>
  <c r="C69" i="4"/>
  <c r="C70" i="4"/>
  <c r="C71" i="4"/>
  <c r="C72" i="4"/>
  <c r="C74" i="4"/>
  <c r="C75" i="4"/>
  <c r="C76" i="4"/>
  <c r="C77" i="4"/>
  <c r="C78" i="4"/>
  <c r="C79" i="4"/>
  <c r="C80" i="4"/>
  <c r="C82" i="4"/>
  <c r="C83" i="4"/>
  <c r="C84" i="4"/>
  <c r="C85" i="4"/>
  <c r="C86" i="4"/>
  <c r="C87" i="4"/>
  <c r="C88" i="4"/>
  <c r="C90" i="4"/>
  <c r="C91" i="4"/>
  <c r="C92" i="4"/>
  <c r="C93" i="4"/>
  <c r="C94" i="4"/>
  <c r="C95" i="4"/>
  <c r="C96" i="4"/>
  <c r="C98" i="4"/>
  <c r="C99" i="4"/>
  <c r="C100" i="4"/>
  <c r="C101" i="4"/>
  <c r="C102" i="4"/>
  <c r="C103" i="4"/>
  <c r="C104" i="4"/>
  <c r="C106" i="4"/>
  <c r="C107" i="4"/>
  <c r="C108" i="4"/>
  <c r="C109" i="4"/>
  <c r="C110" i="4"/>
  <c r="C111" i="4"/>
  <c r="C112" i="4"/>
  <c r="C114" i="4"/>
  <c r="C115" i="4"/>
  <c r="C116" i="4"/>
  <c r="C117" i="4"/>
  <c r="C118" i="4"/>
  <c r="C119" i="4"/>
  <c r="C120" i="4"/>
  <c r="C122" i="4"/>
  <c r="C123" i="4"/>
  <c r="C125" i="4"/>
  <c r="C126" i="4"/>
  <c r="I3" i="1"/>
  <c r="J3" i="1" s="1"/>
  <c r="J9" i="1"/>
  <c r="J10" i="1"/>
  <c r="J17" i="1"/>
  <c r="J18" i="1"/>
  <c r="J25" i="1"/>
  <c r="J26" i="1"/>
  <c r="J33" i="1"/>
  <c r="J34" i="1"/>
  <c r="J41" i="1"/>
  <c r="J42" i="1"/>
  <c r="J49" i="1"/>
  <c r="J50" i="1"/>
  <c r="J57" i="1"/>
  <c r="J58" i="1"/>
  <c r="J65" i="1"/>
  <c r="J66" i="1"/>
  <c r="J73" i="1"/>
  <c r="J74" i="1"/>
  <c r="J81" i="1"/>
  <c r="J82" i="1"/>
  <c r="J89" i="1"/>
  <c r="J90" i="1"/>
  <c r="J97" i="1"/>
  <c r="J98" i="1"/>
  <c r="J105" i="1"/>
  <c r="J106" i="1"/>
  <c r="J113" i="1"/>
  <c r="J114" i="1"/>
  <c r="J121" i="1"/>
  <c r="J122" i="1"/>
  <c r="J129" i="1"/>
  <c r="J130" i="1"/>
  <c r="I4" i="1"/>
  <c r="J4" i="1" s="1"/>
  <c r="I5" i="1"/>
  <c r="J5" i="1" s="1"/>
  <c r="I6" i="1"/>
  <c r="J6" i="1" s="1"/>
  <c r="I7" i="1"/>
  <c r="J7" i="1" s="1"/>
  <c r="I8" i="1"/>
  <c r="J8" i="1" s="1"/>
  <c r="I9" i="1"/>
  <c r="I10" i="1"/>
  <c r="I11" i="1"/>
  <c r="J11" i="1" s="1"/>
  <c r="I12" i="1"/>
  <c r="J12" i="1" s="1"/>
  <c r="I13" i="1"/>
  <c r="J13" i="1" s="1"/>
  <c r="I14" i="1"/>
  <c r="J14" i="1" s="1"/>
  <c r="I15" i="1"/>
  <c r="J15" i="1" s="1"/>
  <c r="I16" i="1"/>
  <c r="J16" i="1" s="1"/>
  <c r="I17" i="1"/>
  <c r="I18" i="1"/>
  <c r="I19" i="1"/>
  <c r="J19" i="1" s="1"/>
  <c r="I20" i="1"/>
  <c r="J20" i="1" s="1"/>
  <c r="I21" i="1"/>
  <c r="J21" i="1" s="1"/>
  <c r="I22" i="1"/>
  <c r="J22" i="1" s="1"/>
  <c r="I23" i="1"/>
  <c r="J23" i="1" s="1"/>
  <c r="I24" i="1"/>
  <c r="J24" i="1" s="1"/>
  <c r="I25" i="1"/>
  <c r="I26" i="1"/>
  <c r="I27" i="1"/>
  <c r="J27" i="1" s="1"/>
  <c r="I28" i="1"/>
  <c r="J28" i="1" s="1"/>
  <c r="I29" i="1"/>
  <c r="J29" i="1" s="1"/>
  <c r="I30" i="1"/>
  <c r="J30" i="1" s="1"/>
  <c r="I31" i="1"/>
  <c r="J31" i="1" s="1"/>
  <c r="I32" i="1"/>
  <c r="J32" i="1" s="1"/>
  <c r="I33" i="1"/>
  <c r="I34" i="1"/>
  <c r="I35" i="1"/>
  <c r="J35" i="1" s="1"/>
  <c r="I36" i="1"/>
  <c r="J36" i="1" s="1"/>
  <c r="I37" i="1"/>
  <c r="J37" i="1" s="1"/>
  <c r="I38" i="1"/>
  <c r="J38" i="1" s="1"/>
  <c r="I39" i="1"/>
  <c r="J39" i="1" s="1"/>
  <c r="I40" i="1"/>
  <c r="J40" i="1" s="1"/>
  <c r="I41" i="1"/>
  <c r="I42" i="1"/>
  <c r="I43" i="1"/>
  <c r="J43" i="1" s="1"/>
  <c r="I44" i="1"/>
  <c r="J44" i="1" s="1"/>
  <c r="I45" i="1"/>
  <c r="J45" i="1" s="1"/>
  <c r="I46" i="1"/>
  <c r="J46" i="1" s="1"/>
  <c r="I47" i="1"/>
  <c r="J47" i="1" s="1"/>
  <c r="I48" i="1"/>
  <c r="J48" i="1" s="1"/>
  <c r="I49" i="1"/>
  <c r="I50" i="1"/>
  <c r="I51" i="1"/>
  <c r="J51" i="1" s="1"/>
  <c r="I52" i="1"/>
  <c r="J52" i="1" s="1"/>
  <c r="I53" i="1"/>
  <c r="J53" i="1" s="1"/>
  <c r="I54" i="1"/>
  <c r="J54" i="1" s="1"/>
  <c r="I55" i="1"/>
  <c r="J55" i="1" s="1"/>
  <c r="I56" i="1"/>
  <c r="J56" i="1" s="1"/>
  <c r="I57" i="1"/>
  <c r="I58" i="1"/>
  <c r="I59" i="1"/>
  <c r="J59" i="1" s="1"/>
  <c r="I60" i="1"/>
  <c r="J60" i="1" s="1"/>
  <c r="I61" i="1"/>
  <c r="J61" i="1" s="1"/>
  <c r="I62" i="1"/>
  <c r="J62" i="1" s="1"/>
  <c r="I63" i="1"/>
  <c r="J63" i="1" s="1"/>
  <c r="I64" i="1"/>
  <c r="J64" i="1" s="1"/>
  <c r="I65" i="1"/>
  <c r="I66" i="1"/>
  <c r="I67" i="1"/>
  <c r="J67" i="1" s="1"/>
  <c r="I68" i="1"/>
  <c r="J68" i="1" s="1"/>
  <c r="I69" i="1"/>
  <c r="J69" i="1" s="1"/>
  <c r="I70" i="1"/>
  <c r="J70" i="1" s="1"/>
  <c r="I71" i="1"/>
  <c r="J71" i="1" s="1"/>
  <c r="I72" i="1"/>
  <c r="J72" i="1" s="1"/>
  <c r="I73" i="1"/>
  <c r="I74" i="1"/>
  <c r="I75" i="1"/>
  <c r="J75" i="1" s="1"/>
  <c r="I76" i="1"/>
  <c r="J76" i="1" s="1"/>
  <c r="I77" i="1"/>
  <c r="J77" i="1" s="1"/>
  <c r="I78" i="1"/>
  <c r="J78" i="1" s="1"/>
  <c r="I79" i="1"/>
  <c r="J79" i="1" s="1"/>
  <c r="I80" i="1"/>
  <c r="J80" i="1" s="1"/>
  <c r="I81" i="1"/>
  <c r="I82" i="1"/>
  <c r="I83" i="1"/>
  <c r="J83" i="1" s="1"/>
  <c r="I84" i="1"/>
  <c r="J84" i="1" s="1"/>
  <c r="I85" i="1"/>
  <c r="J85" i="1" s="1"/>
  <c r="I86" i="1"/>
  <c r="J86" i="1" s="1"/>
  <c r="I87" i="1"/>
  <c r="J87" i="1" s="1"/>
  <c r="I88" i="1"/>
  <c r="J88" i="1" s="1"/>
  <c r="I89" i="1"/>
  <c r="I90" i="1"/>
  <c r="I91" i="1"/>
  <c r="J91" i="1" s="1"/>
  <c r="I92" i="1"/>
  <c r="J92" i="1" s="1"/>
  <c r="I93" i="1"/>
  <c r="J93" i="1" s="1"/>
  <c r="I94" i="1"/>
  <c r="J94" i="1" s="1"/>
  <c r="I95" i="1"/>
  <c r="J95" i="1" s="1"/>
  <c r="I96" i="1"/>
  <c r="J96" i="1" s="1"/>
  <c r="I97" i="1"/>
  <c r="I98" i="1"/>
  <c r="I99" i="1"/>
  <c r="J99" i="1" s="1"/>
  <c r="I100" i="1"/>
  <c r="J100" i="1" s="1"/>
  <c r="I101" i="1"/>
  <c r="J101" i="1" s="1"/>
  <c r="I102" i="1"/>
  <c r="J102" i="1" s="1"/>
  <c r="I103" i="1"/>
  <c r="J103" i="1" s="1"/>
  <c r="I104" i="1"/>
  <c r="J104" i="1" s="1"/>
  <c r="I105" i="1"/>
  <c r="I106" i="1"/>
  <c r="I107" i="1"/>
  <c r="J107" i="1" s="1"/>
  <c r="I108" i="1"/>
  <c r="J108" i="1" s="1"/>
  <c r="I109" i="1"/>
  <c r="J109" i="1" s="1"/>
  <c r="I110" i="1"/>
  <c r="J110" i="1" s="1"/>
  <c r="I111" i="1"/>
  <c r="J111" i="1" s="1"/>
  <c r="I112" i="1"/>
  <c r="J112" i="1" s="1"/>
  <c r="I113" i="1"/>
  <c r="I114" i="1"/>
  <c r="I115" i="1"/>
  <c r="J115" i="1" s="1"/>
  <c r="I116" i="1"/>
  <c r="J116" i="1" s="1"/>
  <c r="I117" i="1"/>
  <c r="J117" i="1" s="1"/>
  <c r="I118" i="1"/>
  <c r="J118" i="1" s="1"/>
  <c r="I119" i="1"/>
  <c r="J119" i="1" s="1"/>
  <c r="I120" i="1"/>
  <c r="J120" i="1" s="1"/>
  <c r="I121" i="1"/>
  <c r="I122" i="1"/>
  <c r="I123" i="1"/>
  <c r="J123" i="1" s="1"/>
  <c r="I124" i="1"/>
  <c r="J124" i="1" s="1"/>
  <c r="I125" i="1"/>
  <c r="J125" i="1" s="1"/>
  <c r="I126" i="1"/>
  <c r="J126" i="1" s="1"/>
  <c r="I127" i="1"/>
  <c r="J127" i="1" s="1"/>
  <c r="I128" i="1"/>
  <c r="J128" i="1" s="1"/>
  <c r="I129" i="1"/>
  <c r="I13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22" i="1"/>
  <c r="D5" i="1"/>
  <c r="D6" i="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94" i="1" s="1"/>
  <c r="D1095" i="1" s="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133" i="1" s="1"/>
  <c r="D1134" i="1" s="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172" i="1" s="1"/>
  <c r="D1173" i="1" s="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211" i="1" s="1"/>
  <c r="D1212" i="1" s="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D1463" i="1" s="1"/>
  <c r="D1464" i="1" s="1"/>
  <c r="D1465" i="1" s="1"/>
  <c r="D1466" i="1" s="1"/>
  <c r="D1467" i="1" s="1"/>
  <c r="D1468" i="1" s="1"/>
  <c r="D1469" i="1" s="1"/>
  <c r="D1470" i="1" s="1"/>
  <c r="D1471" i="1" s="1"/>
  <c r="D1472" i="1" s="1"/>
  <c r="D1473" i="1" s="1"/>
  <c r="D1474" i="1" s="1"/>
  <c r="D1475" i="1" s="1"/>
  <c r="D1476" i="1" s="1"/>
  <c r="D1477" i="1" s="1"/>
  <c r="D1478" i="1" s="1"/>
  <c r="D1479" i="1" s="1"/>
  <c r="D1480" i="1" s="1"/>
  <c r="D1481" i="1" s="1"/>
  <c r="D1482" i="1" s="1"/>
  <c r="D1483" i="1" s="1"/>
  <c r="D1484" i="1" s="1"/>
  <c r="D1485" i="1" s="1"/>
  <c r="D1486" i="1" s="1"/>
  <c r="D1487" i="1" s="1"/>
  <c r="D1488" i="1" s="1"/>
  <c r="D1489" i="1" s="1"/>
  <c r="D1490" i="1" s="1"/>
  <c r="D1491" i="1" s="1"/>
  <c r="D1492" i="1" s="1"/>
  <c r="D1493" i="1" s="1"/>
  <c r="D1494" i="1" s="1"/>
  <c r="D1495" i="1" s="1"/>
  <c r="D1496" i="1" s="1"/>
  <c r="D1497" i="1" s="1"/>
  <c r="D1498" i="1" s="1"/>
  <c r="D1499" i="1" s="1"/>
  <c r="D1500" i="1" s="1"/>
  <c r="D1501" i="1" s="1"/>
  <c r="D1502" i="1" s="1"/>
  <c r="D1503" i="1" s="1"/>
  <c r="D1504" i="1" s="1"/>
  <c r="D1505" i="1" s="1"/>
  <c r="D1506" i="1" s="1"/>
  <c r="D1507" i="1" s="1"/>
  <c r="D1508" i="1" s="1"/>
  <c r="D1509" i="1" s="1"/>
  <c r="D1510" i="1" s="1"/>
  <c r="D1511" i="1" s="1"/>
  <c r="D1512" i="1" s="1"/>
  <c r="D1513" i="1" s="1"/>
  <c r="D1514" i="1" s="1"/>
  <c r="D1515" i="1" s="1"/>
  <c r="D1516" i="1" s="1"/>
  <c r="D1517" i="1" s="1"/>
  <c r="D1518" i="1" s="1"/>
  <c r="D1519" i="1" s="1"/>
  <c r="D1520" i="1" s="1"/>
  <c r="D1521" i="1" s="1"/>
  <c r="D1522" i="1" s="1"/>
  <c r="D1523" i="1" s="1"/>
  <c r="D1524" i="1" s="1"/>
  <c r="D1525" i="1" s="1"/>
  <c r="D1526" i="1" s="1"/>
  <c r="D1527" i="1" s="1"/>
  <c r="D1528" i="1" s="1"/>
  <c r="D1529" i="1" s="1"/>
  <c r="D1530" i="1" s="1"/>
  <c r="D1531" i="1" s="1"/>
  <c r="D1532" i="1" s="1"/>
  <c r="D1533" i="1" s="1"/>
  <c r="D1534" i="1" s="1"/>
  <c r="D1535" i="1" s="1"/>
  <c r="D1536" i="1" s="1"/>
  <c r="D1537" i="1" s="1"/>
  <c r="D1538" i="1" s="1"/>
  <c r="D1539" i="1" s="1"/>
  <c r="D1540" i="1" s="1"/>
  <c r="D1541" i="1" s="1"/>
  <c r="D1542" i="1" s="1"/>
  <c r="D1543" i="1" s="1"/>
  <c r="D1544" i="1" s="1"/>
  <c r="D1545" i="1" s="1"/>
  <c r="D1546" i="1" s="1"/>
  <c r="D1547" i="1" s="1"/>
  <c r="D1548" i="1" s="1"/>
  <c r="D1549" i="1" s="1"/>
  <c r="D1550" i="1" s="1"/>
  <c r="D1551" i="1" s="1"/>
  <c r="D1552" i="1" s="1"/>
  <c r="D1553" i="1" s="1"/>
  <c r="D1554" i="1" s="1"/>
  <c r="D1555" i="1" s="1"/>
  <c r="D1556" i="1" s="1"/>
  <c r="D1557" i="1" s="1"/>
  <c r="D1558" i="1" s="1"/>
  <c r="D1559" i="1" s="1"/>
  <c r="D1560" i="1" s="1"/>
  <c r="D1561" i="1" s="1"/>
  <c r="D1562" i="1" s="1"/>
  <c r="D1563" i="1" s="1"/>
  <c r="D1564" i="1" s="1"/>
  <c r="D1565" i="1" s="1"/>
  <c r="D1566" i="1" s="1"/>
  <c r="D1567" i="1" s="1"/>
  <c r="D1568" i="1" s="1"/>
  <c r="D1569" i="1" s="1"/>
  <c r="D1570" i="1" s="1"/>
  <c r="D1571" i="1" s="1"/>
  <c r="D1572" i="1" s="1"/>
  <c r="D1573" i="1" s="1"/>
  <c r="D1574" i="1" s="1"/>
  <c r="D1575" i="1" s="1"/>
  <c r="D1576" i="1" s="1"/>
  <c r="D1577" i="1" s="1"/>
  <c r="D1578" i="1" s="1"/>
  <c r="D1579" i="1" s="1"/>
  <c r="D1580" i="1" s="1"/>
  <c r="D1581" i="1" s="1"/>
  <c r="D1582" i="1" s="1"/>
  <c r="D1583" i="1" s="1"/>
  <c r="D1584" i="1" s="1"/>
  <c r="D1585" i="1" s="1"/>
  <c r="D1586" i="1" s="1"/>
  <c r="D1587" i="1" s="1"/>
  <c r="D1588" i="1" s="1"/>
  <c r="D1589" i="1" s="1"/>
  <c r="D1590" i="1" s="1"/>
  <c r="D1591" i="1" s="1"/>
  <c r="D1592" i="1" s="1"/>
  <c r="D1593" i="1" s="1"/>
  <c r="D1594" i="1" s="1"/>
  <c r="D1595" i="1" s="1"/>
  <c r="D1596" i="1" s="1"/>
  <c r="D1597" i="1" s="1"/>
  <c r="D1598" i="1" s="1"/>
  <c r="D1599" i="1" s="1"/>
  <c r="D1600" i="1" s="1"/>
  <c r="D1601" i="1" s="1"/>
  <c r="D1602" i="1" s="1"/>
  <c r="D1603" i="1" s="1"/>
  <c r="D1604" i="1" s="1"/>
  <c r="D1605" i="1" s="1"/>
  <c r="D1606" i="1" s="1"/>
  <c r="D1607" i="1" s="1"/>
  <c r="D1608" i="1" s="1"/>
  <c r="D1609" i="1" s="1"/>
  <c r="D1610" i="1" s="1"/>
  <c r="D1611" i="1" s="1"/>
  <c r="D1612" i="1" s="1"/>
  <c r="D1613" i="1" s="1"/>
  <c r="D1614" i="1" s="1"/>
  <c r="D1615" i="1" s="1"/>
  <c r="D1616" i="1" s="1"/>
  <c r="D1617" i="1" s="1"/>
  <c r="D1618" i="1" s="1"/>
  <c r="D1619" i="1" s="1"/>
  <c r="D1620" i="1" s="1"/>
  <c r="D1621" i="1" s="1"/>
  <c r="D1622" i="1" s="1"/>
  <c r="D1623" i="1" s="1"/>
  <c r="D1624" i="1" s="1"/>
  <c r="D1625" i="1" s="1"/>
  <c r="D1626" i="1" s="1"/>
  <c r="D1627" i="1" s="1"/>
  <c r="D1628" i="1" s="1"/>
  <c r="D1629" i="1" s="1"/>
  <c r="D1630" i="1" s="1"/>
  <c r="D1631" i="1" s="1"/>
  <c r="D1632" i="1" s="1"/>
  <c r="D1633" i="1" s="1"/>
  <c r="D1634" i="1" s="1"/>
  <c r="D1635" i="1" s="1"/>
  <c r="D1636" i="1" s="1"/>
  <c r="D1637" i="1" s="1"/>
  <c r="D1638" i="1" s="1"/>
  <c r="D1639" i="1" s="1"/>
  <c r="D1640" i="1" s="1"/>
  <c r="D1641" i="1" s="1"/>
  <c r="D1642" i="1" s="1"/>
  <c r="D1643" i="1" s="1"/>
  <c r="D1644" i="1" s="1"/>
  <c r="D1645" i="1" s="1"/>
  <c r="D1646" i="1" s="1"/>
  <c r="D1647" i="1" s="1"/>
  <c r="D1648" i="1" s="1"/>
  <c r="D1649" i="1" s="1"/>
  <c r="D1650" i="1" s="1"/>
  <c r="D1651" i="1" s="1"/>
  <c r="D1652" i="1" s="1"/>
  <c r="D1653" i="1" s="1"/>
  <c r="D1654" i="1" s="1"/>
  <c r="D1655" i="1" s="1"/>
  <c r="D1656" i="1" s="1"/>
  <c r="D1657" i="1" s="1"/>
  <c r="D1658" i="1" s="1"/>
  <c r="D1659" i="1" s="1"/>
  <c r="D1660" i="1" s="1"/>
  <c r="D1661" i="1" s="1"/>
  <c r="D1662" i="1" s="1"/>
  <c r="D1663" i="1" s="1"/>
  <c r="D1664" i="1" s="1"/>
  <c r="D1665" i="1" s="1"/>
  <c r="D1666" i="1" s="1"/>
  <c r="D1667" i="1" s="1"/>
  <c r="D1668" i="1" s="1"/>
  <c r="D1669" i="1" s="1"/>
  <c r="D1670" i="1" s="1"/>
  <c r="D1671" i="1" s="1"/>
  <c r="D1672" i="1" s="1"/>
  <c r="D1673" i="1" s="1"/>
  <c r="D1674" i="1" s="1"/>
  <c r="D1675" i="1" s="1"/>
  <c r="D1676" i="1" s="1"/>
  <c r="D1677" i="1" s="1"/>
  <c r="D1678" i="1" s="1"/>
  <c r="D1679" i="1" s="1"/>
  <c r="D1680" i="1" s="1"/>
  <c r="D1681" i="1" s="1"/>
  <c r="D1682" i="1" s="1"/>
  <c r="D1683" i="1" s="1"/>
  <c r="D1684" i="1" s="1"/>
  <c r="D1685" i="1" s="1"/>
  <c r="D1686" i="1" s="1"/>
  <c r="D1687" i="1" s="1"/>
  <c r="D1688" i="1" s="1"/>
  <c r="D1689" i="1" s="1"/>
  <c r="D1690" i="1" s="1"/>
  <c r="D1691" i="1" s="1"/>
  <c r="D1692" i="1" s="1"/>
  <c r="D1693" i="1" s="1"/>
  <c r="D1694" i="1" s="1"/>
  <c r="D1695" i="1" s="1"/>
  <c r="D1696" i="1" s="1"/>
  <c r="D1697" i="1" s="1"/>
  <c r="D1698" i="1" s="1"/>
  <c r="D1699" i="1" s="1"/>
  <c r="D1700" i="1" s="1"/>
  <c r="D1701" i="1" s="1"/>
  <c r="D1702" i="1" s="1"/>
  <c r="D1703" i="1" s="1"/>
  <c r="D1704" i="1" s="1"/>
  <c r="D1705" i="1" s="1"/>
  <c r="D1706" i="1" s="1"/>
  <c r="D1707" i="1" s="1"/>
  <c r="D1708" i="1" s="1"/>
  <c r="D1709" i="1" s="1"/>
  <c r="D1710" i="1" s="1"/>
  <c r="D1711" i="1" s="1"/>
  <c r="D1712" i="1" s="1"/>
  <c r="D1713" i="1" s="1"/>
  <c r="D1714" i="1" s="1"/>
  <c r="D1715" i="1" s="1"/>
  <c r="D1716" i="1" s="1"/>
  <c r="D1717" i="1" s="1"/>
  <c r="D1718" i="1" s="1"/>
  <c r="D1719" i="1" s="1"/>
  <c r="D1720" i="1" s="1"/>
  <c r="D1721" i="1" s="1"/>
  <c r="D1722" i="1" s="1"/>
  <c r="D1723" i="1" s="1"/>
  <c r="D1724" i="1" s="1"/>
  <c r="D1725" i="1" s="1"/>
  <c r="D1726" i="1" s="1"/>
  <c r="D1727" i="1" s="1"/>
  <c r="D1728" i="1" s="1"/>
  <c r="D1729" i="1" s="1"/>
  <c r="D1730" i="1" s="1"/>
  <c r="D1731" i="1" s="1"/>
  <c r="D1732" i="1" s="1"/>
  <c r="D1733" i="1" s="1"/>
  <c r="D1734" i="1" s="1"/>
  <c r="D1735" i="1" s="1"/>
  <c r="D1736" i="1" s="1"/>
  <c r="D1737" i="1" s="1"/>
  <c r="D1738" i="1" s="1"/>
  <c r="D1739" i="1" s="1"/>
  <c r="D1740" i="1" s="1"/>
  <c r="D1741" i="1" s="1"/>
  <c r="D1742" i="1" s="1"/>
  <c r="D1743" i="1" s="1"/>
  <c r="D1744" i="1" s="1"/>
  <c r="D1745" i="1" s="1"/>
  <c r="D1746" i="1" s="1"/>
  <c r="D1747" i="1" s="1"/>
  <c r="D1748" i="1" s="1"/>
  <c r="D1749" i="1" s="1"/>
  <c r="D1750" i="1" s="1"/>
  <c r="D1751" i="1" s="1"/>
  <c r="D1752" i="1" s="1"/>
  <c r="D1753" i="1" s="1"/>
  <c r="D1754" i="1" s="1"/>
  <c r="D1755" i="1" s="1"/>
  <c r="D1756" i="1" s="1"/>
  <c r="D1757" i="1" s="1"/>
  <c r="D1758" i="1" s="1"/>
  <c r="D1759" i="1" s="1"/>
  <c r="D1760" i="1" s="1"/>
  <c r="D1761" i="1" s="1"/>
  <c r="D1762" i="1" s="1"/>
  <c r="D1763" i="1" s="1"/>
  <c r="D1764" i="1" s="1"/>
  <c r="D1765" i="1" s="1"/>
  <c r="D1766" i="1" s="1"/>
  <c r="D1767" i="1" s="1"/>
  <c r="D1768" i="1" s="1"/>
  <c r="D1769" i="1" s="1"/>
  <c r="D1770" i="1" s="1"/>
  <c r="D1771" i="1" s="1"/>
  <c r="D1772" i="1" s="1"/>
  <c r="D1773" i="1" s="1"/>
  <c r="D1774" i="1" s="1"/>
  <c r="D1775" i="1" s="1"/>
  <c r="D1776" i="1" s="1"/>
  <c r="D1777" i="1" s="1"/>
  <c r="D1778" i="1" s="1"/>
  <c r="D1779" i="1" s="1"/>
  <c r="D1780" i="1" s="1"/>
  <c r="D1781" i="1" s="1"/>
  <c r="D1782" i="1" s="1"/>
  <c r="D1783" i="1" s="1"/>
  <c r="D1784" i="1" s="1"/>
  <c r="D1785" i="1" s="1"/>
  <c r="D1786" i="1" s="1"/>
  <c r="D1787" i="1" s="1"/>
  <c r="D1788" i="1" s="1"/>
  <c r="D1789" i="1" s="1"/>
  <c r="D1790" i="1" s="1"/>
  <c r="D1791" i="1" s="1"/>
  <c r="D1792" i="1" s="1"/>
  <c r="D1793" i="1" s="1"/>
  <c r="D1794" i="1" s="1"/>
  <c r="D1795" i="1" s="1"/>
  <c r="D1796" i="1" s="1"/>
  <c r="D1797" i="1" s="1"/>
  <c r="D1798" i="1" s="1"/>
  <c r="D1799" i="1" s="1"/>
  <c r="D1800" i="1" s="1"/>
  <c r="D1801" i="1" s="1"/>
  <c r="D1802" i="1" s="1"/>
  <c r="D1803" i="1" s="1"/>
  <c r="D1804" i="1" s="1"/>
  <c r="D1805" i="1" s="1"/>
  <c r="D1806" i="1" s="1"/>
  <c r="D1807" i="1" s="1"/>
  <c r="D1808" i="1" s="1"/>
  <c r="D1809" i="1" s="1"/>
  <c r="D1810" i="1" s="1"/>
  <c r="D1811" i="1" s="1"/>
  <c r="D1812" i="1" s="1"/>
  <c r="D1813" i="1" s="1"/>
  <c r="D1814" i="1" s="1"/>
  <c r="D1815" i="1" s="1"/>
  <c r="D1816" i="1" s="1"/>
  <c r="D1817" i="1" s="1"/>
  <c r="D1818" i="1" s="1"/>
  <c r="D1819" i="1" s="1"/>
  <c r="D1820" i="1" s="1"/>
  <c r="D1821" i="1" s="1"/>
  <c r="D1822" i="1" s="1"/>
  <c r="D1823" i="1" s="1"/>
  <c r="D1824" i="1" s="1"/>
  <c r="D1825" i="1" s="1"/>
  <c r="D1826" i="1" s="1"/>
  <c r="D1827" i="1" s="1"/>
  <c r="D1828" i="1" s="1"/>
  <c r="D1829" i="1" s="1"/>
  <c r="D1830" i="1" s="1"/>
  <c r="D1831" i="1" s="1"/>
  <c r="D1832" i="1" s="1"/>
  <c r="D1833" i="1" s="1"/>
  <c r="D1834" i="1" s="1"/>
  <c r="D1835" i="1" s="1"/>
  <c r="D1836" i="1" s="1"/>
  <c r="D1837" i="1" s="1"/>
  <c r="D1838" i="1" s="1"/>
  <c r="D1839" i="1" s="1"/>
  <c r="D1840" i="1" s="1"/>
  <c r="D1841" i="1" s="1"/>
  <c r="D1842" i="1" s="1"/>
  <c r="D1843" i="1" s="1"/>
  <c r="D1844" i="1" s="1"/>
  <c r="D1845" i="1" s="1"/>
  <c r="D1846" i="1" s="1"/>
  <c r="D1847" i="1" s="1"/>
  <c r="D1848" i="1" s="1"/>
  <c r="D1849" i="1" s="1"/>
  <c r="D1850" i="1" s="1"/>
  <c r="D1851" i="1" s="1"/>
  <c r="D1852" i="1" s="1"/>
  <c r="D1853" i="1" s="1"/>
  <c r="D1854" i="1" s="1"/>
  <c r="D1855" i="1" s="1"/>
  <c r="D1856" i="1" s="1"/>
  <c r="D1857" i="1" s="1"/>
  <c r="D1858" i="1" s="1"/>
  <c r="D1859" i="1" s="1"/>
  <c r="D1860" i="1" s="1"/>
  <c r="D1861" i="1" s="1"/>
  <c r="D1862" i="1" s="1"/>
  <c r="D1863" i="1" s="1"/>
  <c r="D1864" i="1" s="1"/>
  <c r="D1865" i="1" s="1"/>
  <c r="D1866" i="1" s="1"/>
  <c r="D1867" i="1" s="1"/>
  <c r="D1868" i="1" s="1"/>
  <c r="D1869" i="1" s="1"/>
  <c r="D1870" i="1" s="1"/>
  <c r="D1871" i="1" s="1"/>
  <c r="D1872" i="1" s="1"/>
  <c r="D1873" i="1" s="1"/>
  <c r="D1874" i="1" s="1"/>
  <c r="D1875" i="1" s="1"/>
  <c r="D1876" i="1" s="1"/>
  <c r="D1877" i="1" s="1"/>
  <c r="D1878" i="1" s="1"/>
  <c r="D1879" i="1" s="1"/>
  <c r="D1880" i="1" s="1"/>
  <c r="D1881" i="1" s="1"/>
  <c r="D1882" i="1" s="1"/>
  <c r="D1883" i="1" s="1"/>
  <c r="D1884" i="1" s="1"/>
  <c r="D1885" i="1" s="1"/>
  <c r="D1886" i="1" s="1"/>
  <c r="D1887" i="1" s="1"/>
  <c r="D1888" i="1" s="1"/>
  <c r="D1889" i="1" s="1"/>
  <c r="D1890" i="1" s="1"/>
  <c r="D1891" i="1" s="1"/>
  <c r="D1892" i="1" s="1"/>
  <c r="D1893" i="1" s="1"/>
  <c r="D1894" i="1" s="1"/>
  <c r="D1895" i="1" s="1"/>
  <c r="D1896" i="1" s="1"/>
  <c r="D1897" i="1" s="1"/>
  <c r="D1898" i="1" s="1"/>
  <c r="D1899" i="1" s="1"/>
  <c r="D1900" i="1" s="1"/>
  <c r="D1901" i="1" s="1"/>
  <c r="D1902" i="1" s="1"/>
  <c r="D1903" i="1" s="1"/>
  <c r="D1904" i="1" s="1"/>
  <c r="D1905" i="1" s="1"/>
  <c r="D1906" i="1" s="1"/>
  <c r="D1907" i="1" s="1"/>
  <c r="D1908" i="1" s="1"/>
  <c r="D1909" i="1" s="1"/>
  <c r="D1910" i="1" s="1"/>
  <c r="D1911" i="1" s="1"/>
  <c r="D1912" i="1" s="1"/>
  <c r="D1913" i="1" s="1"/>
  <c r="D1914" i="1" s="1"/>
  <c r="D1915" i="1" s="1"/>
  <c r="D1916" i="1" s="1"/>
  <c r="D1917" i="1" s="1"/>
  <c r="D1918" i="1" s="1"/>
  <c r="D1919" i="1" s="1"/>
  <c r="D1920" i="1" s="1"/>
  <c r="D1921" i="1" s="1"/>
  <c r="D1922" i="1" s="1"/>
  <c r="D1923" i="1" s="1"/>
  <c r="D1924" i="1" s="1"/>
  <c r="D1925" i="1" s="1"/>
  <c r="D1926" i="1" s="1"/>
  <c r="D1927" i="1" s="1"/>
  <c r="D1928" i="1" s="1"/>
  <c r="D1929" i="1" s="1"/>
  <c r="D1930" i="1" s="1"/>
  <c r="D1931" i="1" s="1"/>
  <c r="D1932" i="1" s="1"/>
  <c r="D1933" i="1" s="1"/>
  <c r="D1934" i="1" s="1"/>
  <c r="D1935" i="1" s="1"/>
  <c r="D1936" i="1" s="1"/>
  <c r="D1937" i="1" s="1"/>
  <c r="D1938" i="1" s="1"/>
  <c r="D1939" i="1" s="1"/>
  <c r="D1940" i="1" s="1"/>
  <c r="D1941" i="1" s="1"/>
  <c r="D1942" i="1" s="1"/>
  <c r="D1943" i="1" s="1"/>
  <c r="D1944" i="1" s="1"/>
  <c r="D1945" i="1" s="1"/>
  <c r="D1946" i="1" s="1"/>
  <c r="D1947" i="1" s="1"/>
  <c r="D1948" i="1" s="1"/>
  <c r="D1949" i="1" s="1"/>
  <c r="D1950" i="1" s="1"/>
  <c r="D1951" i="1" s="1"/>
  <c r="D1952" i="1" s="1"/>
  <c r="D1953" i="1" s="1"/>
  <c r="D1954" i="1" s="1"/>
  <c r="D1955" i="1" s="1"/>
  <c r="D1956" i="1" s="1"/>
  <c r="D1957" i="1" s="1"/>
  <c r="D1958" i="1" s="1"/>
  <c r="D1959" i="1" s="1"/>
  <c r="D1960" i="1" s="1"/>
  <c r="D1961" i="1" s="1"/>
  <c r="D1962" i="1" s="1"/>
  <c r="D1963" i="1" s="1"/>
  <c r="D1964" i="1" s="1"/>
  <c r="D1965" i="1" s="1"/>
  <c r="D1966" i="1" s="1"/>
  <c r="D1967" i="1" s="1"/>
  <c r="D1968" i="1" s="1"/>
  <c r="D1969" i="1" s="1"/>
  <c r="D1970" i="1" s="1"/>
  <c r="D1971" i="1" s="1"/>
  <c r="D1972" i="1" s="1"/>
  <c r="D1973" i="1" s="1"/>
  <c r="D1974" i="1" s="1"/>
  <c r="D1975" i="1" s="1"/>
  <c r="D1976" i="1" s="1"/>
  <c r="D1977" i="1" s="1"/>
  <c r="D1978" i="1" s="1"/>
  <c r="D1979" i="1" s="1"/>
  <c r="D1980" i="1" s="1"/>
  <c r="D1981" i="1" s="1"/>
  <c r="D1982" i="1" s="1"/>
  <c r="D1983" i="1" s="1"/>
  <c r="D1984" i="1" s="1"/>
  <c r="D1985" i="1" s="1"/>
  <c r="D1986" i="1" s="1"/>
  <c r="D1987" i="1" s="1"/>
  <c r="D1988" i="1" s="1"/>
  <c r="D1989" i="1" s="1"/>
  <c r="D1990" i="1" s="1"/>
  <c r="D1991" i="1" s="1"/>
  <c r="D1992" i="1" s="1"/>
  <c r="D1993" i="1" s="1"/>
  <c r="D1994" i="1" s="1"/>
  <c r="D1995" i="1" s="1"/>
  <c r="D1996" i="1" s="1"/>
  <c r="D1997" i="1" s="1"/>
  <c r="D1998" i="1" s="1"/>
  <c r="D1999" i="1" s="1"/>
  <c r="D2000" i="1" s="1"/>
  <c r="D2001" i="1" s="1"/>
  <c r="D2002" i="1" s="1"/>
  <c r="D2003" i="1" s="1"/>
  <c r="D2004" i="1" s="1"/>
  <c r="D2005" i="1" s="1"/>
  <c r="D2006" i="1" s="1"/>
  <c r="D2007" i="1" s="1"/>
  <c r="D2008" i="1" s="1"/>
  <c r="D2009" i="1" s="1"/>
  <c r="D2010" i="1" s="1"/>
  <c r="D2011" i="1" s="1"/>
  <c r="D2012" i="1" s="1"/>
  <c r="D2013" i="1" s="1"/>
  <c r="D2014" i="1" s="1"/>
  <c r="D2015" i="1" s="1"/>
  <c r="D2016" i="1" s="1"/>
  <c r="D2017" i="1" s="1"/>
  <c r="D2018" i="1" s="1"/>
  <c r="D2019" i="1" s="1"/>
  <c r="D2020" i="1" s="1"/>
  <c r="D2021" i="1" s="1"/>
  <c r="D2022" i="1" s="1"/>
  <c r="D2023" i="1" s="1"/>
  <c r="D2024" i="1" s="1"/>
  <c r="D2025" i="1" s="1"/>
  <c r="D2026" i="1" s="1"/>
  <c r="D2027" i="1" s="1"/>
  <c r="D2028" i="1" s="1"/>
  <c r="D2029" i="1" s="1"/>
  <c r="D2030" i="1" s="1"/>
  <c r="D2031" i="1" s="1"/>
  <c r="D2032" i="1" s="1"/>
  <c r="D2033" i="1" s="1"/>
  <c r="D2034" i="1" s="1"/>
  <c r="D2035" i="1" s="1"/>
  <c r="D2036" i="1" s="1"/>
  <c r="D2037" i="1" s="1"/>
  <c r="D2038" i="1" s="1"/>
  <c r="D2039" i="1" s="1"/>
  <c r="D2040" i="1" s="1"/>
  <c r="D2041" i="1" s="1"/>
  <c r="D2042" i="1" s="1"/>
  <c r="D2043" i="1" s="1"/>
  <c r="D2044" i="1" s="1"/>
  <c r="D2045" i="1" s="1"/>
  <c r="D2046" i="1" s="1"/>
  <c r="D2047" i="1" s="1"/>
  <c r="D2048" i="1" s="1"/>
  <c r="D2049" i="1" s="1"/>
  <c r="D2050" i="1" s="1"/>
  <c r="D2051" i="1" s="1"/>
  <c r="D2052" i="1" s="1"/>
  <c r="D2053" i="1" s="1"/>
  <c r="D2054" i="1" s="1"/>
  <c r="D2055" i="1" s="1"/>
  <c r="D2056" i="1" s="1"/>
  <c r="D2057" i="1" s="1"/>
  <c r="D2058" i="1" s="1"/>
  <c r="D2059" i="1" s="1"/>
  <c r="D2060" i="1" s="1"/>
  <c r="D2061" i="1" s="1"/>
  <c r="D2062" i="1" s="1"/>
  <c r="D2063" i="1" s="1"/>
  <c r="D2064" i="1" s="1"/>
  <c r="D2065" i="1" s="1"/>
  <c r="D2066" i="1" s="1"/>
  <c r="D2067" i="1" s="1"/>
  <c r="D2068" i="1" s="1"/>
  <c r="D2069" i="1" s="1"/>
  <c r="D2070" i="1" s="1"/>
  <c r="D2071" i="1" s="1"/>
  <c r="D2072" i="1" s="1"/>
  <c r="D2073" i="1" s="1"/>
  <c r="D2074" i="1" s="1"/>
  <c r="D2075" i="1" s="1"/>
  <c r="D2076" i="1" s="1"/>
  <c r="D2077" i="1" s="1"/>
  <c r="D2078" i="1" s="1"/>
  <c r="D2079" i="1" s="1"/>
  <c r="D2080" i="1" s="1"/>
  <c r="D2081" i="1" s="1"/>
  <c r="D2082" i="1" s="1"/>
  <c r="D2083" i="1" s="1"/>
  <c r="D2084" i="1" s="1"/>
  <c r="D2085" i="1" s="1"/>
  <c r="D2086" i="1" s="1"/>
  <c r="D2087" i="1" s="1"/>
  <c r="D2088" i="1" s="1"/>
  <c r="D2089" i="1" s="1"/>
  <c r="D2090" i="1" s="1"/>
  <c r="D2091" i="1" s="1"/>
  <c r="D2092" i="1" s="1"/>
  <c r="D2093" i="1" s="1"/>
  <c r="D2094" i="1" s="1"/>
  <c r="D2095" i="1" s="1"/>
  <c r="D2096" i="1" s="1"/>
  <c r="D2097" i="1" s="1"/>
  <c r="D2098" i="1" s="1"/>
  <c r="D2099" i="1" s="1"/>
  <c r="D2100" i="1" s="1"/>
  <c r="D2101" i="1" s="1"/>
  <c r="D2102" i="1" s="1"/>
  <c r="D2103" i="1" s="1"/>
  <c r="D2104" i="1" s="1"/>
  <c r="D2105" i="1" s="1"/>
  <c r="D2106" i="1" s="1"/>
  <c r="D2107" i="1" s="1"/>
  <c r="D2108" i="1" s="1"/>
  <c r="D2109" i="1" s="1"/>
  <c r="D2110" i="1" s="1"/>
  <c r="D2111" i="1" s="1"/>
  <c r="D2112" i="1" s="1"/>
  <c r="D2113" i="1" s="1"/>
  <c r="D2114" i="1" s="1"/>
  <c r="D2115" i="1" s="1"/>
  <c r="D2116" i="1" s="1"/>
  <c r="D2117" i="1" s="1"/>
  <c r="D2118" i="1" s="1"/>
  <c r="D2119" i="1" s="1"/>
  <c r="D2120" i="1" s="1"/>
  <c r="D2121" i="1" s="1"/>
  <c r="D2122" i="1" s="1"/>
  <c r="D2123" i="1" s="1"/>
  <c r="D2124" i="1" s="1"/>
  <c r="D2125" i="1" s="1"/>
  <c r="D2126" i="1" s="1"/>
  <c r="D2127" i="1" s="1"/>
  <c r="D2128" i="1" s="1"/>
  <c r="D2129" i="1" s="1"/>
  <c r="D2130" i="1" s="1"/>
  <c r="D2131" i="1" s="1"/>
  <c r="D2132" i="1" s="1"/>
  <c r="D2133" i="1" s="1"/>
  <c r="D2134" i="1" s="1"/>
  <c r="D2135" i="1" s="1"/>
  <c r="D2136" i="1" s="1"/>
  <c r="D2137" i="1" s="1"/>
  <c r="D2138" i="1" s="1"/>
  <c r="D2139" i="1" s="1"/>
  <c r="D2140" i="1" s="1"/>
  <c r="D2141" i="1" s="1"/>
  <c r="D2142" i="1" s="1"/>
  <c r="D2143" i="1" s="1"/>
  <c r="D2144" i="1" s="1"/>
  <c r="D2145" i="1" s="1"/>
  <c r="D2146" i="1" s="1"/>
  <c r="D2147" i="1" s="1"/>
  <c r="D2148" i="1" s="1"/>
  <c r="D2149" i="1" s="1"/>
  <c r="D2150" i="1" s="1"/>
  <c r="D2151" i="1" s="1"/>
  <c r="D2152" i="1" s="1"/>
  <c r="D2153" i="1" s="1"/>
  <c r="D2154" i="1" s="1"/>
  <c r="D2155" i="1" s="1"/>
  <c r="D2156" i="1" s="1"/>
  <c r="D2157" i="1" s="1"/>
  <c r="D2158" i="1" s="1"/>
  <c r="D2159" i="1" s="1"/>
  <c r="D2160" i="1" s="1"/>
  <c r="D2161" i="1" s="1"/>
  <c r="D2162" i="1" s="1"/>
  <c r="D2163" i="1" s="1"/>
  <c r="D2164" i="1" s="1"/>
  <c r="D2165" i="1" s="1"/>
  <c r="D2166" i="1" s="1"/>
  <c r="D2167" i="1" s="1"/>
  <c r="D2168" i="1" s="1"/>
  <c r="D2169" i="1" s="1"/>
  <c r="D2170" i="1" s="1"/>
  <c r="D2171" i="1" s="1"/>
  <c r="D2172" i="1" s="1"/>
  <c r="D2173" i="1" s="1"/>
  <c r="D2174" i="1" s="1"/>
  <c r="D2175" i="1" s="1"/>
  <c r="D2176" i="1" s="1"/>
  <c r="D2177" i="1" s="1"/>
  <c r="D2178" i="1" s="1"/>
  <c r="D2179" i="1" s="1"/>
  <c r="D2180" i="1" s="1"/>
  <c r="D2181" i="1" s="1"/>
  <c r="D2182" i="1" s="1"/>
  <c r="D2183" i="1" s="1"/>
  <c r="D2184" i="1" s="1"/>
  <c r="D2185" i="1" s="1"/>
  <c r="D2186" i="1" s="1"/>
  <c r="D2187" i="1" s="1"/>
  <c r="D2188" i="1" s="1"/>
  <c r="D2189" i="1" s="1"/>
  <c r="D2190" i="1" s="1"/>
  <c r="D2191" i="1" s="1"/>
  <c r="D2192" i="1" s="1"/>
  <c r="D2193" i="1" s="1"/>
  <c r="D2194" i="1" s="1"/>
  <c r="D2195" i="1" s="1"/>
  <c r="D2196" i="1" s="1"/>
  <c r="D2197" i="1" s="1"/>
  <c r="D2198" i="1" s="1"/>
  <c r="D2199" i="1" s="1"/>
  <c r="D2200" i="1" s="1"/>
  <c r="D2201" i="1" s="1"/>
  <c r="D2202" i="1" s="1"/>
  <c r="D2203" i="1" s="1"/>
  <c r="D2204" i="1" s="1"/>
  <c r="D2205" i="1" s="1"/>
  <c r="D2206" i="1" s="1"/>
  <c r="D2207" i="1" s="1"/>
  <c r="D2208" i="1" s="1"/>
  <c r="D2209" i="1" s="1"/>
  <c r="D2210" i="1" s="1"/>
  <c r="D2211" i="1" s="1"/>
  <c r="D2212" i="1" s="1"/>
  <c r="D2213" i="1" s="1"/>
  <c r="D2214" i="1" s="1"/>
  <c r="D2215" i="1" s="1"/>
  <c r="D2216" i="1" s="1"/>
  <c r="D2217" i="1" s="1"/>
  <c r="D2218" i="1" s="1"/>
  <c r="D2219" i="1" s="1"/>
  <c r="D2220" i="1" s="1"/>
  <c r="D2221" i="1" s="1"/>
  <c r="D2222" i="1" s="1"/>
  <c r="D2223" i="1" s="1"/>
  <c r="D2224" i="1" s="1"/>
  <c r="D2225" i="1" s="1"/>
  <c r="D2226" i="1" s="1"/>
  <c r="D2227" i="1" s="1"/>
  <c r="D2228" i="1" s="1"/>
  <c r="D2229" i="1" s="1"/>
  <c r="D2230" i="1" s="1"/>
  <c r="D2231" i="1" s="1"/>
  <c r="D2232" i="1" s="1"/>
  <c r="D2233" i="1" s="1"/>
  <c r="D2234" i="1" s="1"/>
  <c r="D2235" i="1" s="1"/>
  <c r="D2236" i="1" s="1"/>
  <c r="D2237" i="1" s="1"/>
  <c r="D2238" i="1" s="1"/>
  <c r="D2239" i="1" s="1"/>
  <c r="D2240" i="1" s="1"/>
  <c r="D2241" i="1" s="1"/>
  <c r="D2242" i="1" s="1"/>
  <c r="D2243" i="1" s="1"/>
  <c r="D2244" i="1" s="1"/>
  <c r="D2245" i="1" s="1"/>
  <c r="D2246" i="1" s="1"/>
  <c r="D2247" i="1" s="1"/>
  <c r="D2248" i="1" s="1"/>
  <c r="D2249" i="1" s="1"/>
  <c r="D2250" i="1" s="1"/>
  <c r="D2251" i="1" s="1"/>
  <c r="D2252" i="1" s="1"/>
  <c r="D2253" i="1" s="1"/>
  <c r="D2254" i="1" s="1"/>
  <c r="D2255" i="1" s="1"/>
  <c r="D2256" i="1" s="1"/>
  <c r="D2257" i="1" s="1"/>
  <c r="D2258" i="1" s="1"/>
  <c r="D2259" i="1" s="1"/>
  <c r="D2260" i="1" s="1"/>
  <c r="D2261" i="1" s="1"/>
  <c r="D2262" i="1" s="1"/>
  <c r="D2263" i="1" s="1"/>
  <c r="D2264" i="1" s="1"/>
  <c r="D2265" i="1" s="1"/>
  <c r="D2266" i="1" s="1"/>
  <c r="D2267" i="1" s="1"/>
  <c r="D2268" i="1" s="1"/>
  <c r="D2269" i="1" s="1"/>
  <c r="D2270" i="1" s="1"/>
  <c r="D2271" i="1" s="1"/>
  <c r="D2272" i="1" s="1"/>
  <c r="D2273" i="1" s="1"/>
  <c r="D2274" i="1" s="1"/>
  <c r="D2275" i="1" s="1"/>
  <c r="D2276" i="1" s="1"/>
  <c r="D2277" i="1" s="1"/>
  <c r="D2278" i="1" s="1"/>
  <c r="D2279" i="1" s="1"/>
  <c r="D2280" i="1" s="1"/>
  <c r="D2281" i="1" s="1"/>
  <c r="D2282" i="1" s="1"/>
  <c r="D2283" i="1" s="1"/>
  <c r="D2284" i="1" s="1"/>
  <c r="D2285" i="1" s="1"/>
  <c r="D2286" i="1" s="1"/>
  <c r="D2287" i="1" s="1"/>
  <c r="D2288" i="1" s="1"/>
  <c r="D2289" i="1" s="1"/>
  <c r="D2290" i="1" s="1"/>
  <c r="D2291" i="1" s="1"/>
  <c r="D2292" i="1" s="1"/>
  <c r="D2293" i="1" s="1"/>
  <c r="D2294" i="1" s="1"/>
  <c r="D2295" i="1" s="1"/>
  <c r="D2296" i="1" s="1"/>
  <c r="D2297" i="1" s="1"/>
  <c r="D2298" i="1" s="1"/>
  <c r="D2299" i="1" s="1"/>
  <c r="D2300" i="1" s="1"/>
  <c r="D2301" i="1" s="1"/>
  <c r="D2302" i="1" s="1"/>
  <c r="D2303" i="1" s="1"/>
  <c r="D2304" i="1" s="1"/>
  <c r="D2305" i="1" s="1"/>
  <c r="D2306" i="1" s="1"/>
  <c r="D2307" i="1" s="1"/>
  <c r="D2308" i="1" s="1"/>
  <c r="D2309" i="1" s="1"/>
  <c r="D2310" i="1" s="1"/>
  <c r="D2311" i="1" s="1"/>
  <c r="D2312" i="1" s="1"/>
  <c r="D2313" i="1" s="1"/>
  <c r="D2314" i="1" s="1"/>
  <c r="D2315" i="1" s="1"/>
  <c r="D2316" i="1" s="1"/>
  <c r="D2317" i="1" s="1"/>
  <c r="D2318" i="1" s="1"/>
  <c r="D2319" i="1" s="1"/>
  <c r="D2320" i="1" s="1"/>
  <c r="D2321" i="1" s="1"/>
  <c r="D2322" i="1" s="1"/>
  <c r="D2323" i="1" s="1"/>
  <c r="D2324" i="1" s="1"/>
  <c r="D2325" i="1" s="1"/>
  <c r="D2326" i="1" s="1"/>
  <c r="D2327" i="1" s="1"/>
  <c r="D2328" i="1" s="1"/>
  <c r="D2329" i="1" s="1"/>
  <c r="D2330" i="1" s="1"/>
  <c r="D2331" i="1" s="1"/>
  <c r="D2332" i="1" s="1"/>
  <c r="D2333" i="1" s="1"/>
  <c r="D2334" i="1" s="1"/>
  <c r="D2335" i="1" s="1"/>
  <c r="D2336" i="1" s="1"/>
  <c r="D2337" i="1" s="1"/>
  <c r="D2338" i="1" s="1"/>
  <c r="D2339" i="1" s="1"/>
  <c r="D2340" i="1" s="1"/>
  <c r="D2341" i="1" s="1"/>
  <c r="D2342" i="1" s="1"/>
  <c r="D2343" i="1" s="1"/>
  <c r="D2344" i="1" s="1"/>
  <c r="D2345" i="1" s="1"/>
  <c r="D2346" i="1" s="1"/>
  <c r="D2347" i="1" s="1"/>
  <c r="D2348" i="1" s="1"/>
  <c r="D2349" i="1" s="1"/>
  <c r="D2350" i="1" s="1"/>
  <c r="D2351" i="1" s="1"/>
  <c r="D2352" i="1" s="1"/>
  <c r="D2353" i="1" s="1"/>
  <c r="D2354" i="1" s="1"/>
  <c r="D2355" i="1" s="1"/>
  <c r="D2356" i="1" s="1"/>
  <c r="D2357" i="1" s="1"/>
  <c r="D2358" i="1" s="1"/>
  <c r="D2359" i="1" s="1"/>
  <c r="D2360" i="1" s="1"/>
  <c r="D2361" i="1" s="1"/>
  <c r="D2362" i="1" s="1"/>
  <c r="D2363" i="1" s="1"/>
  <c r="D2364" i="1" s="1"/>
  <c r="D2365" i="1" s="1"/>
  <c r="D2366" i="1" s="1"/>
  <c r="D2367" i="1" s="1"/>
  <c r="D2368" i="1" s="1"/>
  <c r="D2369" i="1" s="1"/>
  <c r="D2370" i="1" s="1"/>
  <c r="D2371" i="1" s="1"/>
  <c r="D2372" i="1" s="1"/>
  <c r="D2373" i="1" s="1"/>
  <c r="D2374" i="1" s="1"/>
  <c r="D2375" i="1" s="1"/>
  <c r="D2376" i="1" s="1"/>
  <c r="D2377" i="1" s="1"/>
  <c r="D2378" i="1" s="1"/>
  <c r="D2379" i="1" s="1"/>
  <c r="D2380" i="1" s="1"/>
  <c r="D2381" i="1" s="1"/>
  <c r="D2382" i="1" s="1"/>
  <c r="D2383" i="1" s="1"/>
  <c r="D2384" i="1" s="1"/>
  <c r="D2385" i="1" s="1"/>
  <c r="D2386" i="1" s="1"/>
  <c r="D2387" i="1" s="1"/>
  <c r="D2388" i="1" s="1"/>
  <c r="D2389" i="1" s="1"/>
  <c r="D2390" i="1" s="1"/>
  <c r="D2391" i="1" s="1"/>
  <c r="D2392" i="1" s="1"/>
  <c r="D2393" i="1" s="1"/>
  <c r="D2394" i="1" s="1"/>
  <c r="D2395" i="1" s="1"/>
  <c r="D2396" i="1" s="1"/>
  <c r="D2397" i="1" s="1"/>
  <c r="D2398" i="1" s="1"/>
  <c r="D2399" i="1" s="1"/>
  <c r="D2400" i="1" s="1"/>
  <c r="D2401" i="1" s="1"/>
  <c r="D2402" i="1" s="1"/>
  <c r="D2403" i="1" s="1"/>
  <c r="D2404" i="1" s="1"/>
  <c r="D2405" i="1" s="1"/>
  <c r="D2406" i="1" s="1"/>
  <c r="D2407" i="1" s="1"/>
  <c r="D2408" i="1" s="1"/>
  <c r="D2409" i="1" s="1"/>
  <c r="D2410" i="1" s="1"/>
  <c r="D2411" i="1" s="1"/>
  <c r="D2412" i="1" s="1"/>
  <c r="D2413" i="1" s="1"/>
  <c r="D2414" i="1" s="1"/>
  <c r="D2415" i="1" s="1"/>
  <c r="D2416" i="1" s="1"/>
  <c r="D2417" i="1" s="1"/>
  <c r="D2418" i="1" s="1"/>
  <c r="D2419" i="1" s="1"/>
  <c r="D2420" i="1" s="1"/>
  <c r="D2421" i="1" s="1"/>
  <c r="D2422" i="1" s="1"/>
  <c r="D2423" i="1" s="1"/>
  <c r="D2424" i="1" s="1"/>
  <c r="D2425" i="1" s="1"/>
  <c r="D2426" i="1" s="1"/>
  <c r="D2427" i="1" s="1"/>
  <c r="D2428" i="1" s="1"/>
  <c r="D2429" i="1" s="1"/>
  <c r="D2430" i="1" s="1"/>
  <c r="D2431" i="1" s="1"/>
  <c r="D2432" i="1" s="1"/>
  <c r="D2433" i="1" s="1"/>
  <c r="D2434" i="1" s="1"/>
  <c r="D2435" i="1" s="1"/>
  <c r="D2436" i="1" s="1"/>
  <c r="D2437" i="1" s="1"/>
  <c r="D2438" i="1" s="1"/>
  <c r="D2439" i="1" s="1"/>
  <c r="D2440" i="1" s="1"/>
  <c r="D2441" i="1" s="1"/>
  <c r="D2442" i="1" s="1"/>
  <c r="D2443" i="1" s="1"/>
  <c r="D2444" i="1" s="1"/>
  <c r="D2445" i="1" s="1"/>
  <c r="D2446" i="1" s="1"/>
  <c r="D2447" i="1" s="1"/>
  <c r="D2448" i="1" s="1"/>
  <c r="D2449" i="1" s="1"/>
  <c r="D2450" i="1" s="1"/>
  <c r="D2451" i="1" s="1"/>
  <c r="D2452" i="1" s="1"/>
  <c r="D2453" i="1" s="1"/>
  <c r="D2454" i="1" s="1"/>
  <c r="D2455" i="1" s="1"/>
  <c r="D2456" i="1" s="1"/>
  <c r="D2457" i="1" s="1"/>
  <c r="D2458" i="1" s="1"/>
  <c r="D2459" i="1" s="1"/>
  <c r="D2460" i="1" s="1"/>
  <c r="D2461" i="1" s="1"/>
  <c r="D2462" i="1" s="1"/>
  <c r="D2463" i="1" s="1"/>
  <c r="D2464" i="1" s="1"/>
  <c r="D2465" i="1" s="1"/>
  <c r="D2466" i="1" s="1"/>
  <c r="D2467" i="1" s="1"/>
  <c r="D2468" i="1" s="1"/>
  <c r="D2469" i="1" s="1"/>
  <c r="D2470" i="1" s="1"/>
  <c r="D2471" i="1" s="1"/>
  <c r="D2472" i="1" s="1"/>
  <c r="D2473" i="1" s="1"/>
  <c r="D2474" i="1" s="1"/>
  <c r="D2475" i="1" s="1"/>
  <c r="D2476" i="1" s="1"/>
  <c r="D2477" i="1" s="1"/>
  <c r="D2478" i="1" s="1"/>
  <c r="D2479" i="1" s="1"/>
  <c r="D2480" i="1" s="1"/>
  <c r="D2481" i="1" s="1"/>
  <c r="D2482" i="1" s="1"/>
  <c r="D2483" i="1" s="1"/>
  <c r="D2484" i="1" s="1"/>
  <c r="D2485" i="1" s="1"/>
  <c r="D2486" i="1" s="1"/>
  <c r="D2487" i="1" s="1"/>
  <c r="D2488" i="1" s="1"/>
  <c r="D2489" i="1" s="1"/>
  <c r="D2490" i="1" s="1"/>
  <c r="D2491" i="1" s="1"/>
  <c r="D2492" i="1" s="1"/>
  <c r="D2493" i="1" s="1"/>
  <c r="D2494" i="1" s="1"/>
  <c r="D2495" i="1" s="1"/>
  <c r="D2496" i="1" s="1"/>
  <c r="D2497" i="1" s="1"/>
  <c r="D2498" i="1" s="1"/>
  <c r="D2499" i="1" s="1"/>
  <c r="D2500" i="1" s="1"/>
  <c r="D2501" i="1" s="1"/>
  <c r="D2502" i="1" s="1"/>
  <c r="D2503" i="1" s="1"/>
  <c r="D2504" i="1" s="1"/>
  <c r="D2505" i="1" s="1"/>
  <c r="D2506" i="1" s="1"/>
  <c r="D2507" i="1" s="1"/>
  <c r="D2508" i="1" s="1"/>
  <c r="D2509" i="1" s="1"/>
  <c r="D2510" i="1" s="1"/>
  <c r="D2511" i="1" s="1"/>
  <c r="D2512" i="1" s="1"/>
  <c r="D2513" i="1" s="1"/>
  <c r="D2514" i="1" s="1"/>
  <c r="D2515" i="1" s="1"/>
  <c r="D2516" i="1" s="1"/>
  <c r="D2517" i="1" s="1"/>
  <c r="D2518" i="1" s="1"/>
  <c r="D2519" i="1" s="1"/>
  <c r="D2520" i="1" s="1"/>
  <c r="D2521" i="1" s="1"/>
  <c r="D2522" i="1" s="1"/>
  <c r="D2523" i="1" s="1"/>
  <c r="D2524" i="1" s="1"/>
  <c r="D2525" i="1" s="1"/>
  <c r="D2526" i="1" s="1"/>
  <c r="D2527" i="1" s="1"/>
  <c r="D2528" i="1" s="1"/>
  <c r="D2529" i="1" s="1"/>
  <c r="D2530" i="1" s="1"/>
  <c r="D2531" i="1" s="1"/>
  <c r="D2532" i="1" s="1"/>
  <c r="D2533" i="1" s="1"/>
  <c r="D2534" i="1" s="1"/>
  <c r="D2535" i="1" s="1"/>
  <c r="D2536" i="1" s="1"/>
  <c r="D2537" i="1" s="1"/>
  <c r="D2538" i="1" s="1"/>
  <c r="D2539" i="1" s="1"/>
  <c r="D2540" i="1" s="1"/>
  <c r="D2541" i="1" s="1"/>
  <c r="D2542" i="1" s="1"/>
  <c r="D2543" i="1" s="1"/>
  <c r="D2544" i="1" s="1"/>
  <c r="D2545" i="1" s="1"/>
  <c r="D2546" i="1" s="1"/>
  <c r="D2547" i="1" s="1"/>
  <c r="D2548" i="1" s="1"/>
  <c r="D2549" i="1" s="1"/>
  <c r="D2550" i="1" s="1"/>
  <c r="D2551" i="1" s="1"/>
  <c r="D2552" i="1" s="1"/>
  <c r="D2553" i="1" s="1"/>
  <c r="D2554" i="1" s="1"/>
  <c r="D2555" i="1" s="1"/>
  <c r="D2556" i="1" s="1"/>
  <c r="D2557" i="1" s="1"/>
  <c r="D2558" i="1" s="1"/>
  <c r="D2559" i="1" s="1"/>
  <c r="D2560" i="1" s="1"/>
  <c r="D2561" i="1" s="1"/>
  <c r="D2562" i="1" s="1"/>
  <c r="D2563" i="1" s="1"/>
  <c r="D2564" i="1" s="1"/>
  <c r="D2565" i="1" s="1"/>
  <c r="D2566" i="1" s="1"/>
  <c r="D2567" i="1" s="1"/>
  <c r="D2568" i="1" s="1"/>
  <c r="D2569" i="1" s="1"/>
  <c r="D2570" i="1" s="1"/>
  <c r="D2571" i="1" s="1"/>
  <c r="D2572" i="1" s="1"/>
  <c r="D2573" i="1" s="1"/>
  <c r="D2574" i="1" s="1"/>
  <c r="D2575" i="1" s="1"/>
  <c r="D2576" i="1" s="1"/>
  <c r="D2577" i="1" s="1"/>
  <c r="D2578" i="1" s="1"/>
  <c r="D2579" i="1" s="1"/>
  <c r="D2580" i="1" s="1"/>
  <c r="D2581" i="1" s="1"/>
  <c r="D2582" i="1" s="1"/>
  <c r="D2583" i="1" s="1"/>
  <c r="D2584" i="1" s="1"/>
  <c r="D2585" i="1" s="1"/>
  <c r="D2586" i="1" s="1"/>
  <c r="D2587" i="1" s="1"/>
  <c r="D2588" i="1" s="1"/>
  <c r="D2589" i="1" s="1"/>
  <c r="D2590" i="1" s="1"/>
  <c r="D2591" i="1" s="1"/>
  <c r="D2592" i="1" s="1"/>
  <c r="D2593" i="1" s="1"/>
  <c r="D2594" i="1" s="1"/>
  <c r="D2595" i="1" s="1"/>
  <c r="D2596" i="1" s="1"/>
  <c r="D2597" i="1" s="1"/>
  <c r="D2598" i="1" s="1"/>
  <c r="D2599" i="1" s="1"/>
  <c r="D2600" i="1" s="1"/>
  <c r="D2601" i="1" s="1"/>
  <c r="D2602" i="1" s="1"/>
  <c r="D2603" i="1" s="1"/>
  <c r="D2604" i="1" s="1"/>
  <c r="D2605" i="1" s="1"/>
  <c r="D2606" i="1" s="1"/>
  <c r="D2607" i="1" s="1"/>
  <c r="D2608" i="1" s="1"/>
  <c r="D2609" i="1" s="1"/>
  <c r="D2610" i="1" s="1"/>
  <c r="D2611" i="1" s="1"/>
  <c r="D2612" i="1" s="1"/>
  <c r="D2613" i="1" s="1"/>
  <c r="D2614" i="1" s="1"/>
  <c r="D2615" i="1" s="1"/>
  <c r="D2616" i="1" s="1"/>
  <c r="D2617" i="1" s="1"/>
  <c r="D2618" i="1" s="1"/>
  <c r="D2619" i="1" s="1"/>
  <c r="D2620" i="1" s="1"/>
  <c r="D2621" i="1" s="1"/>
  <c r="D2622" i="1" s="1"/>
  <c r="D2623" i="1" s="1"/>
  <c r="D2624" i="1" s="1"/>
  <c r="D2625" i="1" s="1"/>
  <c r="D2626" i="1" s="1"/>
  <c r="D2627" i="1" s="1"/>
  <c r="D2628" i="1" s="1"/>
  <c r="D2629" i="1" s="1"/>
  <c r="D2630" i="1" s="1"/>
  <c r="D2631" i="1" s="1"/>
  <c r="D2632" i="1" s="1"/>
  <c r="D2633" i="1" s="1"/>
  <c r="D2634" i="1" s="1"/>
  <c r="D2635" i="1" s="1"/>
  <c r="D2636" i="1" s="1"/>
  <c r="D2637" i="1" s="1"/>
  <c r="D2638" i="1" s="1"/>
  <c r="D2639" i="1" s="1"/>
  <c r="D2640" i="1" s="1"/>
  <c r="D2641" i="1" s="1"/>
  <c r="D2642" i="1" s="1"/>
  <c r="D2643" i="1" s="1"/>
  <c r="D2644" i="1" s="1"/>
  <c r="D2645" i="1" s="1"/>
  <c r="D2646" i="1" s="1"/>
  <c r="D2647" i="1" s="1"/>
  <c r="D2648" i="1" s="1"/>
  <c r="D2649" i="1" s="1"/>
  <c r="D2650" i="1" s="1"/>
  <c r="D2651" i="1" s="1"/>
  <c r="D2652" i="1" s="1"/>
  <c r="D2653" i="1" s="1"/>
  <c r="D2654" i="1" s="1"/>
  <c r="D2655" i="1" s="1"/>
  <c r="D2656" i="1" s="1"/>
  <c r="D2657" i="1" s="1"/>
  <c r="D2658" i="1" s="1"/>
  <c r="D2659" i="1" s="1"/>
  <c r="D2660" i="1" s="1"/>
  <c r="D2661" i="1" s="1"/>
  <c r="D2662" i="1" s="1"/>
  <c r="D2663" i="1" s="1"/>
  <c r="D2664" i="1" s="1"/>
  <c r="D2665" i="1" s="1"/>
  <c r="D2666" i="1" s="1"/>
  <c r="D2667" i="1" s="1"/>
  <c r="D2668" i="1" s="1"/>
  <c r="D2669" i="1" s="1"/>
  <c r="D2670" i="1" s="1"/>
  <c r="D2671" i="1" s="1"/>
  <c r="D2672" i="1" s="1"/>
  <c r="D2673" i="1" s="1"/>
  <c r="D2674" i="1" s="1"/>
  <c r="D2675" i="1" s="1"/>
  <c r="D2676" i="1" s="1"/>
  <c r="D2677" i="1" s="1"/>
  <c r="D2678" i="1" s="1"/>
  <c r="D2679" i="1" s="1"/>
  <c r="D2680" i="1" s="1"/>
  <c r="D2681" i="1" s="1"/>
  <c r="D2682" i="1" s="1"/>
  <c r="D2683" i="1" s="1"/>
  <c r="D2684" i="1" s="1"/>
  <c r="D2685" i="1" s="1"/>
  <c r="D2686" i="1" s="1"/>
  <c r="D2687" i="1" s="1"/>
  <c r="D2688" i="1" s="1"/>
  <c r="D2689" i="1" s="1"/>
  <c r="D2690" i="1" s="1"/>
  <c r="D2691" i="1" s="1"/>
  <c r="D2692" i="1" s="1"/>
  <c r="D2693" i="1" s="1"/>
  <c r="D2694" i="1" s="1"/>
  <c r="D2695" i="1" s="1"/>
  <c r="D2696" i="1" s="1"/>
  <c r="D2697" i="1" s="1"/>
  <c r="D2698" i="1" s="1"/>
  <c r="D2699" i="1" s="1"/>
  <c r="D2700" i="1" s="1"/>
  <c r="D2701" i="1" s="1"/>
  <c r="D2702" i="1" s="1"/>
  <c r="D2703" i="1" s="1"/>
  <c r="D2704" i="1" s="1"/>
  <c r="D2705" i="1" s="1"/>
  <c r="D2706" i="1" s="1"/>
  <c r="D2707" i="1" s="1"/>
  <c r="D2708" i="1" s="1"/>
  <c r="D2709" i="1" s="1"/>
  <c r="D2710" i="1" s="1"/>
  <c r="D2711" i="1" s="1"/>
  <c r="D2712" i="1" s="1"/>
  <c r="D2713" i="1" s="1"/>
  <c r="D2714" i="1" s="1"/>
  <c r="D2715" i="1" s="1"/>
  <c r="D2716" i="1" s="1"/>
  <c r="D2717" i="1" s="1"/>
  <c r="D2718" i="1" s="1"/>
  <c r="D2719" i="1" s="1"/>
  <c r="D2720" i="1" s="1"/>
  <c r="D2721" i="1" s="1"/>
  <c r="D2722" i="1" s="1"/>
  <c r="D2723" i="1" s="1"/>
  <c r="D2724" i="1" s="1"/>
  <c r="D2725" i="1" s="1"/>
  <c r="D2726" i="1" s="1"/>
  <c r="D2727" i="1" s="1"/>
  <c r="D2728" i="1" s="1"/>
  <c r="D2729" i="1" s="1"/>
  <c r="D2730" i="1" s="1"/>
  <c r="D2731" i="1" s="1"/>
  <c r="D2732" i="1" s="1"/>
  <c r="D2733" i="1" s="1"/>
  <c r="D2734" i="1" s="1"/>
  <c r="D2735" i="1" s="1"/>
  <c r="D2736" i="1" s="1"/>
  <c r="D2737" i="1" s="1"/>
  <c r="D2738" i="1" s="1"/>
  <c r="D2739" i="1" s="1"/>
  <c r="D2740" i="1" s="1"/>
  <c r="D2741" i="1" s="1"/>
  <c r="D2742" i="1" s="1"/>
  <c r="D2743" i="1" s="1"/>
  <c r="D2744" i="1" s="1"/>
  <c r="D2745" i="1" s="1"/>
  <c r="D2746" i="1" s="1"/>
  <c r="D2747" i="1" s="1"/>
  <c r="D2748" i="1" s="1"/>
  <c r="D2749" i="1" s="1"/>
  <c r="D2750" i="1" s="1"/>
  <c r="D2751" i="1" s="1"/>
  <c r="D2752" i="1" s="1"/>
  <c r="D2753" i="1" s="1"/>
  <c r="D2754" i="1" s="1"/>
  <c r="D2755" i="1" s="1"/>
  <c r="D2756" i="1" s="1"/>
  <c r="D2757" i="1" s="1"/>
  <c r="D2758" i="1" s="1"/>
  <c r="D2759" i="1" s="1"/>
  <c r="D2760" i="1" s="1"/>
  <c r="D2761" i="1" s="1"/>
  <c r="D2762" i="1" s="1"/>
  <c r="D2763" i="1" s="1"/>
  <c r="D2764" i="1" s="1"/>
  <c r="D2765" i="1" s="1"/>
  <c r="D2766" i="1" s="1"/>
  <c r="D2767" i="1" s="1"/>
  <c r="D2768" i="1" s="1"/>
  <c r="D2769" i="1" s="1"/>
  <c r="D2770" i="1" s="1"/>
  <c r="D2771" i="1" s="1"/>
  <c r="D2772" i="1" s="1"/>
  <c r="D2773" i="1" s="1"/>
  <c r="D2774" i="1" s="1"/>
  <c r="D2775" i="1" s="1"/>
  <c r="D2776" i="1" s="1"/>
  <c r="D2777" i="1" s="1"/>
  <c r="D2778" i="1" s="1"/>
  <c r="D2779" i="1" s="1"/>
  <c r="D2780" i="1" s="1"/>
  <c r="D2781" i="1" s="1"/>
  <c r="D2782" i="1" s="1"/>
  <c r="D2783" i="1" s="1"/>
  <c r="D2784" i="1" s="1"/>
  <c r="D2785" i="1" s="1"/>
  <c r="D2786" i="1" s="1"/>
  <c r="D2787" i="1" s="1"/>
  <c r="D2788" i="1" s="1"/>
  <c r="D2789" i="1" s="1"/>
  <c r="D2790" i="1" s="1"/>
  <c r="D2791" i="1" s="1"/>
  <c r="D2792" i="1" s="1"/>
  <c r="D2793" i="1" s="1"/>
  <c r="D2794" i="1" s="1"/>
  <c r="D2795" i="1" s="1"/>
  <c r="D2796" i="1" s="1"/>
  <c r="D2797" i="1" s="1"/>
  <c r="D2798" i="1" s="1"/>
  <c r="D2799" i="1" s="1"/>
  <c r="D2800" i="1" s="1"/>
  <c r="D2801" i="1" s="1"/>
  <c r="D2802" i="1" s="1"/>
  <c r="D2803" i="1" s="1"/>
  <c r="D2804" i="1" s="1"/>
  <c r="D2805" i="1" s="1"/>
  <c r="D2806" i="1" s="1"/>
  <c r="D2807" i="1" s="1"/>
  <c r="D2808" i="1" s="1"/>
  <c r="D2809" i="1" s="1"/>
  <c r="D2810" i="1" s="1"/>
  <c r="D2811" i="1" s="1"/>
  <c r="D2812" i="1" s="1"/>
  <c r="D2813" i="1" s="1"/>
  <c r="D2814" i="1" s="1"/>
  <c r="D2815" i="1" s="1"/>
  <c r="D2816" i="1" s="1"/>
  <c r="D2817" i="1" s="1"/>
  <c r="D2818" i="1" s="1"/>
  <c r="D2819" i="1" s="1"/>
  <c r="D2820" i="1" s="1"/>
  <c r="D2821" i="1" s="1"/>
  <c r="D2822" i="1" s="1"/>
  <c r="D2823" i="1" s="1"/>
  <c r="D2824" i="1" s="1"/>
  <c r="D2825" i="1" s="1"/>
  <c r="D2826" i="1" s="1"/>
  <c r="D2827" i="1" s="1"/>
  <c r="D2828" i="1" s="1"/>
  <c r="D2829" i="1" s="1"/>
  <c r="D2830" i="1" s="1"/>
  <c r="D2831" i="1" s="1"/>
  <c r="D2832" i="1" s="1"/>
  <c r="D2833" i="1" s="1"/>
  <c r="D2834" i="1" s="1"/>
  <c r="D2835" i="1" s="1"/>
  <c r="D2836" i="1" s="1"/>
  <c r="D2837" i="1" s="1"/>
  <c r="D2838" i="1" s="1"/>
  <c r="D2839" i="1" s="1"/>
  <c r="D2840" i="1" s="1"/>
  <c r="D2841" i="1" s="1"/>
  <c r="D2842" i="1" s="1"/>
  <c r="D2843" i="1" s="1"/>
  <c r="D2844" i="1" s="1"/>
  <c r="D2845" i="1" s="1"/>
  <c r="D2846" i="1" s="1"/>
  <c r="D2847" i="1" s="1"/>
  <c r="D2848" i="1" s="1"/>
  <c r="D2849" i="1" s="1"/>
  <c r="D2850" i="1" s="1"/>
  <c r="D2851" i="1" s="1"/>
  <c r="D2852" i="1" s="1"/>
  <c r="D2853" i="1" s="1"/>
  <c r="D2854" i="1" s="1"/>
  <c r="D2855" i="1" s="1"/>
  <c r="D2856" i="1" s="1"/>
  <c r="D2857" i="1" s="1"/>
  <c r="D2858" i="1" s="1"/>
  <c r="D2859" i="1" s="1"/>
  <c r="D2860" i="1" s="1"/>
  <c r="D2861" i="1" s="1"/>
  <c r="D2862" i="1" s="1"/>
  <c r="D2863" i="1" s="1"/>
  <c r="D2864" i="1" s="1"/>
  <c r="D2865" i="1" s="1"/>
  <c r="D2866" i="1" s="1"/>
  <c r="D2867" i="1" s="1"/>
  <c r="D2868" i="1" s="1"/>
  <c r="D2869" i="1" s="1"/>
  <c r="D2870" i="1" s="1"/>
  <c r="D2871" i="1" s="1"/>
  <c r="D2872" i="1" s="1"/>
  <c r="D2873" i="1" s="1"/>
  <c r="D2874" i="1" s="1"/>
  <c r="D2875" i="1" s="1"/>
  <c r="D2876" i="1" s="1"/>
  <c r="D2877" i="1" s="1"/>
  <c r="D2878" i="1" s="1"/>
  <c r="D2879" i="1" s="1"/>
  <c r="D2880" i="1" s="1"/>
  <c r="D2881" i="1" s="1"/>
  <c r="D2882" i="1" s="1"/>
  <c r="D2883" i="1" s="1"/>
  <c r="D2884" i="1" s="1"/>
  <c r="D2885" i="1" s="1"/>
  <c r="D2886" i="1" s="1"/>
  <c r="D2887" i="1" s="1"/>
  <c r="D2888" i="1" s="1"/>
  <c r="D2889" i="1" s="1"/>
  <c r="D2890" i="1" s="1"/>
  <c r="D2891" i="1" s="1"/>
  <c r="D2892" i="1" s="1"/>
  <c r="D2893" i="1" s="1"/>
  <c r="D2894" i="1" s="1"/>
  <c r="D2895" i="1" s="1"/>
  <c r="D2896" i="1" s="1"/>
  <c r="D2897" i="1" s="1"/>
  <c r="D2898" i="1" s="1"/>
  <c r="D2899" i="1" s="1"/>
  <c r="D2900" i="1" s="1"/>
  <c r="D2901" i="1" s="1"/>
  <c r="D2902" i="1" s="1"/>
  <c r="D2903" i="1" s="1"/>
  <c r="D2904" i="1" s="1"/>
  <c r="D2905" i="1" s="1"/>
  <c r="D2906" i="1" s="1"/>
  <c r="D2907" i="1" s="1"/>
  <c r="D2908" i="1" s="1"/>
  <c r="D2909" i="1" s="1"/>
  <c r="D2910" i="1" s="1"/>
  <c r="D2911" i="1" s="1"/>
  <c r="D2912" i="1" s="1"/>
  <c r="D2913" i="1" s="1"/>
  <c r="D2914" i="1" s="1"/>
  <c r="D2915" i="1" s="1"/>
  <c r="D2916" i="1" s="1"/>
  <c r="D2917" i="1" s="1"/>
  <c r="D2918" i="1" s="1"/>
  <c r="D2919" i="1" s="1"/>
  <c r="D2920" i="1" s="1"/>
  <c r="D2921" i="1" s="1"/>
  <c r="D2922" i="1" s="1"/>
  <c r="D2923" i="1" s="1"/>
  <c r="D2924" i="1" s="1"/>
  <c r="D2925" i="1" s="1"/>
  <c r="D2926" i="1" s="1"/>
  <c r="D2927" i="1" s="1"/>
  <c r="D2928" i="1" s="1"/>
  <c r="D2929" i="1" s="1"/>
  <c r="D2930" i="1" s="1"/>
  <c r="D2931" i="1" s="1"/>
  <c r="D2932" i="1" s="1"/>
  <c r="D2933" i="1" s="1"/>
  <c r="D2934" i="1" s="1"/>
  <c r="D2935" i="1" s="1"/>
  <c r="D2936" i="1" s="1"/>
  <c r="D2937" i="1" s="1"/>
  <c r="D2938" i="1" s="1"/>
  <c r="D2939" i="1" s="1"/>
  <c r="D2940" i="1" s="1"/>
  <c r="D2941" i="1" s="1"/>
  <c r="D2942" i="1" s="1"/>
  <c r="D2943" i="1" s="1"/>
  <c r="D2944" i="1" s="1"/>
  <c r="D2945" i="1" s="1"/>
  <c r="D2946" i="1" s="1"/>
  <c r="D2947" i="1" s="1"/>
  <c r="D2948" i="1" s="1"/>
  <c r="D2949" i="1" s="1"/>
  <c r="D2950" i="1" s="1"/>
  <c r="D2951" i="1" s="1"/>
  <c r="D2952" i="1" s="1"/>
  <c r="D2953" i="1" s="1"/>
  <c r="D2954" i="1" s="1"/>
  <c r="D2955" i="1" s="1"/>
  <c r="D2956" i="1" s="1"/>
  <c r="D2957" i="1" s="1"/>
  <c r="D2958" i="1" s="1"/>
  <c r="D2959" i="1" s="1"/>
  <c r="D2960" i="1" s="1"/>
  <c r="D2961" i="1" s="1"/>
  <c r="D2962" i="1" s="1"/>
  <c r="D2963" i="1" s="1"/>
  <c r="D2964" i="1" s="1"/>
  <c r="D2965" i="1" s="1"/>
  <c r="D2966" i="1" s="1"/>
  <c r="D2967" i="1" s="1"/>
  <c r="D2968" i="1" s="1"/>
  <c r="D2969" i="1" s="1"/>
  <c r="D2970" i="1" s="1"/>
  <c r="D2971" i="1" s="1"/>
  <c r="D2972" i="1" s="1"/>
  <c r="D2973" i="1" s="1"/>
  <c r="D2974" i="1" s="1"/>
  <c r="D2975" i="1" s="1"/>
  <c r="D2976" i="1" s="1"/>
  <c r="D2977" i="1" s="1"/>
  <c r="D2978" i="1" s="1"/>
  <c r="D2979" i="1" s="1"/>
  <c r="D2980" i="1" s="1"/>
  <c r="D2981" i="1" s="1"/>
  <c r="D2982" i="1" s="1"/>
  <c r="D2983" i="1" s="1"/>
  <c r="D2984" i="1" s="1"/>
  <c r="D2985" i="1" s="1"/>
  <c r="D2986" i="1" s="1"/>
  <c r="D2987" i="1" s="1"/>
  <c r="D2988" i="1" s="1"/>
  <c r="D2989" i="1" s="1"/>
  <c r="D2990" i="1" s="1"/>
  <c r="D2991" i="1" s="1"/>
  <c r="D2992" i="1" s="1"/>
  <c r="D2993" i="1" s="1"/>
  <c r="D2994" i="1" s="1"/>
  <c r="D2995" i="1" s="1"/>
  <c r="D2996" i="1" s="1"/>
  <c r="D2997" i="1" s="1"/>
  <c r="D2998" i="1" s="1"/>
  <c r="D2999" i="1" s="1"/>
  <c r="D3000" i="1" s="1"/>
  <c r="D3001" i="1" s="1"/>
  <c r="D3002" i="1" s="1"/>
  <c r="D3003" i="1" s="1"/>
  <c r="D3004" i="1" s="1"/>
  <c r="D3005" i="1" s="1"/>
  <c r="D3006" i="1" s="1"/>
  <c r="D3007" i="1" s="1"/>
  <c r="D3008" i="1" s="1"/>
  <c r="D3009" i="1" s="1"/>
  <c r="D3010" i="1" s="1"/>
  <c r="D3011" i="1" s="1"/>
  <c r="D3012" i="1" s="1"/>
  <c r="D3013" i="1" s="1"/>
  <c r="D3014" i="1" s="1"/>
  <c r="D3015" i="1" s="1"/>
  <c r="D3016" i="1" s="1"/>
  <c r="D3017" i="1" s="1"/>
  <c r="D3018" i="1" s="1"/>
  <c r="D3019" i="1" s="1"/>
  <c r="D3020" i="1" s="1"/>
  <c r="D3021" i="1" s="1"/>
  <c r="D3022" i="1" s="1"/>
  <c r="D3023" i="1" s="1"/>
  <c r="D3024" i="1" s="1"/>
  <c r="D3025" i="1" s="1"/>
  <c r="D3026" i="1" s="1"/>
  <c r="D3027" i="1" s="1"/>
  <c r="D3028" i="1" s="1"/>
  <c r="D3029" i="1" s="1"/>
  <c r="D3030" i="1" s="1"/>
  <c r="D3031" i="1" s="1"/>
  <c r="D3032" i="1" s="1"/>
  <c r="D3033" i="1" s="1"/>
  <c r="D3034" i="1" s="1"/>
  <c r="D3035" i="1" s="1"/>
  <c r="D3036" i="1" s="1"/>
  <c r="D3037" i="1" s="1"/>
  <c r="D3038" i="1" s="1"/>
  <c r="D3039" i="1" s="1"/>
  <c r="D3040" i="1" s="1"/>
  <c r="D3041" i="1" s="1"/>
  <c r="D3042" i="1" s="1"/>
  <c r="D3043" i="1" s="1"/>
  <c r="D3044" i="1" s="1"/>
  <c r="D3045" i="1" s="1"/>
  <c r="D3046" i="1" s="1"/>
  <c r="D3047" i="1" s="1"/>
  <c r="D3048" i="1" s="1"/>
  <c r="D3049" i="1" s="1"/>
  <c r="D3050" i="1" s="1"/>
  <c r="D3051" i="1" s="1"/>
  <c r="D3052" i="1" s="1"/>
  <c r="D3053" i="1" s="1"/>
  <c r="D3054" i="1" s="1"/>
  <c r="D3055" i="1" s="1"/>
  <c r="D3056" i="1" s="1"/>
  <c r="D3057" i="1" s="1"/>
  <c r="D3058" i="1" s="1"/>
  <c r="D3059" i="1" s="1"/>
  <c r="D3060" i="1" s="1"/>
  <c r="D3061" i="1" s="1"/>
  <c r="D3062" i="1" s="1"/>
  <c r="D3063" i="1" s="1"/>
  <c r="D3064" i="1" s="1"/>
  <c r="D3065" i="1" s="1"/>
  <c r="D3066" i="1" s="1"/>
  <c r="D3067" i="1" s="1"/>
  <c r="D3068" i="1" s="1"/>
  <c r="D3069" i="1" s="1"/>
  <c r="D3070" i="1" s="1"/>
  <c r="D3071" i="1" s="1"/>
  <c r="D3072" i="1" s="1"/>
  <c r="D3073" i="1" s="1"/>
  <c r="D3074" i="1" s="1"/>
  <c r="D3075" i="1" s="1"/>
  <c r="D3076" i="1" s="1"/>
  <c r="D3077" i="1" s="1"/>
  <c r="D3078" i="1" s="1"/>
  <c r="D3079" i="1" s="1"/>
  <c r="D3080" i="1" s="1"/>
  <c r="D3081" i="1" s="1"/>
  <c r="D3082" i="1" s="1"/>
  <c r="D3083" i="1" s="1"/>
  <c r="D3084" i="1" s="1"/>
  <c r="D3085" i="1" s="1"/>
  <c r="D3086" i="1" s="1"/>
  <c r="D3087" i="1" s="1"/>
  <c r="D3088" i="1" s="1"/>
  <c r="D3089" i="1" s="1"/>
  <c r="D3090" i="1" s="1"/>
  <c r="D3091" i="1" s="1"/>
  <c r="D3092" i="1" s="1"/>
  <c r="D3093" i="1" s="1"/>
  <c r="D3094" i="1" s="1"/>
  <c r="D3095" i="1" s="1"/>
  <c r="D3096" i="1" s="1"/>
  <c r="D3097" i="1" s="1"/>
  <c r="D3098" i="1" s="1"/>
  <c r="D3099" i="1" s="1"/>
  <c r="D3100" i="1" s="1"/>
  <c r="D3101" i="1" s="1"/>
  <c r="D3102" i="1" s="1"/>
  <c r="D3103" i="1" s="1"/>
  <c r="D3104" i="1" s="1"/>
  <c r="D3105" i="1" s="1"/>
  <c r="D3106" i="1" s="1"/>
  <c r="D3107" i="1" s="1"/>
  <c r="D3108" i="1" s="1"/>
  <c r="D3109" i="1" s="1"/>
  <c r="D3110" i="1" s="1"/>
  <c r="D3111" i="1" s="1"/>
  <c r="D3112" i="1" s="1"/>
  <c r="D3113" i="1" s="1"/>
  <c r="D3114" i="1" s="1"/>
  <c r="D3115" i="1" s="1"/>
  <c r="D3116" i="1" s="1"/>
  <c r="D3117" i="1" s="1"/>
  <c r="D3118" i="1" s="1"/>
  <c r="D3119" i="1" s="1"/>
  <c r="D3120" i="1" s="1"/>
  <c r="D3121" i="1" s="1"/>
  <c r="D3122" i="1" s="1"/>
  <c r="D3123" i="1" s="1"/>
  <c r="D3124" i="1" s="1"/>
  <c r="D3125" i="1" s="1"/>
  <c r="D3126" i="1" s="1"/>
  <c r="D3127" i="1" s="1"/>
  <c r="D3128" i="1" s="1"/>
  <c r="D3129" i="1" s="1"/>
  <c r="D3130" i="1" s="1"/>
  <c r="D3131" i="1" s="1"/>
  <c r="D3132" i="1" s="1"/>
  <c r="D3133" i="1" s="1"/>
  <c r="D3134" i="1" s="1"/>
  <c r="D3135" i="1" s="1"/>
  <c r="D3136" i="1" s="1"/>
  <c r="D3137" i="1" s="1"/>
  <c r="D3138" i="1" s="1"/>
  <c r="D3139" i="1" s="1"/>
  <c r="D3140" i="1" s="1"/>
  <c r="D3141" i="1" s="1"/>
  <c r="D3142" i="1" s="1"/>
  <c r="D3143" i="1" s="1"/>
  <c r="D3144" i="1" s="1"/>
  <c r="D3145" i="1" s="1"/>
  <c r="D3146" i="1" s="1"/>
  <c r="D3147" i="1" s="1"/>
  <c r="D3148" i="1" s="1"/>
  <c r="D3149" i="1" s="1"/>
  <c r="D3150" i="1" s="1"/>
  <c r="D3151" i="1" s="1"/>
  <c r="D3152" i="1" s="1"/>
  <c r="D3153" i="1" s="1"/>
  <c r="D3154" i="1" s="1"/>
  <c r="D3155" i="1" s="1"/>
  <c r="D3156" i="1" s="1"/>
  <c r="D3157" i="1" s="1"/>
  <c r="D3158" i="1" s="1"/>
  <c r="D3159" i="1" s="1"/>
  <c r="D3160" i="1" s="1"/>
  <c r="D3161" i="1" s="1"/>
  <c r="D3162" i="1" s="1"/>
  <c r="D3163" i="1" s="1"/>
  <c r="D3164" i="1" s="1"/>
  <c r="D3165" i="1" s="1"/>
  <c r="D3166" i="1" s="1"/>
  <c r="D3167" i="1" s="1"/>
  <c r="D3168" i="1" s="1"/>
  <c r="D3169" i="1" s="1"/>
  <c r="D3170" i="1" s="1"/>
  <c r="D3171" i="1" s="1"/>
  <c r="D3172" i="1" s="1"/>
  <c r="D3173" i="1" s="1"/>
  <c r="D3174" i="1" s="1"/>
  <c r="D3175" i="1" s="1"/>
  <c r="D3176" i="1" s="1"/>
  <c r="D3177" i="1" s="1"/>
  <c r="D3178" i="1" s="1"/>
  <c r="D3179" i="1" s="1"/>
  <c r="D3180" i="1" s="1"/>
  <c r="D3181" i="1" s="1"/>
  <c r="D3182" i="1" s="1"/>
  <c r="D3183" i="1" s="1"/>
  <c r="D3184" i="1" s="1"/>
  <c r="D3185" i="1" s="1"/>
  <c r="D3186" i="1" s="1"/>
  <c r="D3187" i="1" s="1"/>
  <c r="D3188" i="1" s="1"/>
  <c r="D3189" i="1" s="1"/>
  <c r="D3190" i="1" s="1"/>
  <c r="D3191" i="1" s="1"/>
  <c r="D3192" i="1" s="1"/>
  <c r="D3193" i="1" s="1"/>
  <c r="D3194" i="1" s="1"/>
  <c r="D3195" i="1" s="1"/>
  <c r="D3196" i="1" s="1"/>
  <c r="D3197" i="1" s="1"/>
  <c r="D3198" i="1" s="1"/>
  <c r="D3199" i="1" s="1"/>
  <c r="D3200" i="1" s="1"/>
  <c r="D3201" i="1" s="1"/>
  <c r="D3202" i="1" s="1"/>
  <c r="D3203" i="1" s="1"/>
  <c r="D3204" i="1" s="1"/>
  <c r="D3205" i="1" s="1"/>
  <c r="D3206" i="1" s="1"/>
  <c r="D3207" i="1" s="1"/>
  <c r="D3208" i="1" s="1"/>
  <c r="D3209" i="1" s="1"/>
  <c r="D3210" i="1" s="1"/>
  <c r="D3211" i="1" s="1"/>
  <c r="D3212" i="1" s="1"/>
  <c r="D3213" i="1" s="1"/>
  <c r="D3214" i="1" s="1"/>
  <c r="D3215" i="1" s="1"/>
  <c r="D3216" i="1" s="1"/>
  <c r="D3217" i="1" s="1"/>
  <c r="D3218" i="1" s="1"/>
  <c r="D3219" i="1" s="1"/>
  <c r="D3220" i="1" s="1"/>
  <c r="D3221" i="1" s="1"/>
  <c r="D3222" i="1" s="1"/>
  <c r="D3223" i="1" s="1"/>
  <c r="D3224" i="1" s="1"/>
  <c r="D3225" i="1" s="1"/>
  <c r="D3226" i="1" s="1"/>
  <c r="D3227" i="1" s="1"/>
  <c r="D3228" i="1" s="1"/>
  <c r="D3229" i="1" s="1"/>
  <c r="D3230" i="1" s="1"/>
  <c r="D3231" i="1" s="1"/>
  <c r="D3232" i="1" s="1"/>
  <c r="D3233" i="1" s="1"/>
  <c r="D3234" i="1" s="1"/>
  <c r="D3235" i="1" s="1"/>
  <c r="D3236" i="1" s="1"/>
  <c r="D3237" i="1" s="1"/>
  <c r="D3238" i="1" s="1"/>
  <c r="D3239" i="1" s="1"/>
  <c r="D3240" i="1" s="1"/>
  <c r="D3241" i="1" s="1"/>
  <c r="D3242" i="1" s="1"/>
  <c r="D3243" i="1" s="1"/>
  <c r="D3244" i="1" s="1"/>
  <c r="D3245" i="1" s="1"/>
  <c r="D3246" i="1" s="1"/>
  <c r="D3247" i="1" s="1"/>
  <c r="D3248" i="1" s="1"/>
  <c r="D3249" i="1" s="1"/>
  <c r="D3250" i="1" s="1"/>
  <c r="D3251" i="1" s="1"/>
  <c r="D3252" i="1" s="1"/>
  <c r="D3253" i="1" s="1"/>
  <c r="D3254" i="1" s="1"/>
  <c r="D3255" i="1" s="1"/>
  <c r="D3256" i="1" s="1"/>
  <c r="D3257" i="1" s="1"/>
  <c r="D3258" i="1" s="1"/>
  <c r="D3259" i="1" s="1"/>
  <c r="D3260" i="1" s="1"/>
  <c r="D3261" i="1" s="1"/>
  <c r="D3262" i="1" s="1"/>
  <c r="D3263" i="1" s="1"/>
  <c r="D3264" i="1" s="1"/>
  <c r="D3265" i="1" s="1"/>
  <c r="D3266" i="1" s="1"/>
  <c r="D3267" i="1" s="1"/>
  <c r="D3268" i="1" s="1"/>
  <c r="D3269" i="1" s="1"/>
  <c r="D3270" i="1" s="1"/>
  <c r="D3271" i="1" s="1"/>
  <c r="D3272" i="1" s="1"/>
  <c r="D3273" i="1" s="1"/>
  <c r="D3274" i="1" s="1"/>
  <c r="D3275" i="1" s="1"/>
  <c r="D3276" i="1" s="1"/>
  <c r="D3277" i="1" s="1"/>
  <c r="D3278" i="1" s="1"/>
  <c r="D3279" i="1" s="1"/>
  <c r="D3280" i="1" s="1"/>
  <c r="D3281" i="1" s="1"/>
  <c r="D3282" i="1" s="1"/>
  <c r="D3283" i="1" s="1"/>
  <c r="D3284" i="1" s="1"/>
  <c r="D3285" i="1" s="1"/>
  <c r="D3286" i="1" s="1"/>
  <c r="D3287" i="1" s="1"/>
  <c r="D3288" i="1" s="1"/>
  <c r="D3289" i="1" s="1"/>
  <c r="D3290" i="1" s="1"/>
  <c r="D3291" i="1" s="1"/>
  <c r="D3292" i="1" s="1"/>
  <c r="D3293" i="1" s="1"/>
  <c r="D3294" i="1" s="1"/>
  <c r="D3295" i="1" s="1"/>
  <c r="D3296" i="1" s="1"/>
  <c r="D3297" i="1" s="1"/>
  <c r="D3298" i="1" s="1"/>
  <c r="D3299" i="1" s="1"/>
  <c r="D3300" i="1" s="1"/>
  <c r="D3301" i="1" s="1"/>
  <c r="D3302" i="1" s="1"/>
  <c r="D3303" i="1" s="1"/>
  <c r="D3304" i="1" s="1"/>
  <c r="D3305" i="1" s="1"/>
  <c r="D3306" i="1" s="1"/>
  <c r="D3307" i="1" s="1"/>
  <c r="D3308" i="1" s="1"/>
  <c r="D3309" i="1" s="1"/>
  <c r="D3310" i="1" s="1"/>
  <c r="D3311" i="1" s="1"/>
  <c r="D3312" i="1" s="1"/>
  <c r="D3313" i="1" s="1"/>
  <c r="D3314" i="1" s="1"/>
  <c r="D3315" i="1" s="1"/>
  <c r="D3316" i="1" s="1"/>
  <c r="D3317" i="1" s="1"/>
  <c r="D3318" i="1" s="1"/>
  <c r="D3319" i="1" s="1"/>
  <c r="D3320" i="1" s="1"/>
  <c r="D3321" i="1" s="1"/>
  <c r="D3322" i="1" s="1"/>
  <c r="D3323" i="1" s="1"/>
  <c r="D3324" i="1" s="1"/>
  <c r="D3325" i="1" s="1"/>
  <c r="D3326" i="1" s="1"/>
  <c r="D3327" i="1" s="1"/>
  <c r="D3328" i="1" s="1"/>
  <c r="D3329" i="1" s="1"/>
  <c r="D3330" i="1" s="1"/>
  <c r="D3331" i="1" s="1"/>
  <c r="D3332" i="1" s="1"/>
  <c r="D3333" i="1" s="1"/>
  <c r="D3334" i="1" s="1"/>
  <c r="D3335" i="1" s="1"/>
  <c r="D3336" i="1" s="1"/>
  <c r="D3337" i="1" s="1"/>
  <c r="D3338" i="1" s="1"/>
  <c r="D3339" i="1" s="1"/>
  <c r="D3340" i="1" s="1"/>
  <c r="D3341" i="1" s="1"/>
  <c r="D3342" i="1" s="1"/>
  <c r="D3343" i="1" s="1"/>
  <c r="D3344" i="1" s="1"/>
  <c r="D3345" i="1" s="1"/>
  <c r="D3346" i="1" s="1"/>
  <c r="D3347" i="1" s="1"/>
  <c r="D3348" i="1" s="1"/>
  <c r="D3349" i="1" s="1"/>
  <c r="D3350" i="1" s="1"/>
  <c r="D3351" i="1" s="1"/>
  <c r="D3352" i="1" s="1"/>
  <c r="D3353" i="1" s="1"/>
  <c r="D3354" i="1" s="1"/>
  <c r="D3355" i="1" s="1"/>
  <c r="D3356" i="1" s="1"/>
  <c r="D3357" i="1" s="1"/>
  <c r="D3358" i="1" s="1"/>
  <c r="D3359" i="1" s="1"/>
  <c r="D3360" i="1" s="1"/>
  <c r="D3361" i="1" s="1"/>
  <c r="D3362" i="1" s="1"/>
  <c r="D3363" i="1" s="1"/>
  <c r="D3364" i="1" s="1"/>
  <c r="D3365" i="1" s="1"/>
  <c r="D3366" i="1" s="1"/>
  <c r="D3367" i="1" s="1"/>
  <c r="D3368" i="1" s="1"/>
  <c r="D3369" i="1" s="1"/>
  <c r="D3370" i="1" s="1"/>
  <c r="D3371" i="1" s="1"/>
  <c r="D3372" i="1" s="1"/>
  <c r="D3373" i="1" s="1"/>
  <c r="D3374" i="1" s="1"/>
  <c r="D3375" i="1" s="1"/>
  <c r="D3376" i="1" s="1"/>
  <c r="D3377" i="1" s="1"/>
  <c r="D3378" i="1" s="1"/>
  <c r="D3379" i="1" s="1"/>
  <c r="D3380" i="1" s="1"/>
  <c r="D3381" i="1" s="1"/>
  <c r="D3382" i="1" s="1"/>
  <c r="D3383" i="1" s="1"/>
  <c r="D3384" i="1" s="1"/>
  <c r="D3385" i="1" s="1"/>
  <c r="D3386" i="1" s="1"/>
  <c r="D3387" i="1" s="1"/>
  <c r="D3388" i="1" s="1"/>
  <c r="D3389" i="1" s="1"/>
  <c r="D3390" i="1" s="1"/>
  <c r="D3391" i="1" s="1"/>
  <c r="D3392" i="1" s="1"/>
  <c r="D3393" i="1" s="1"/>
  <c r="D3394" i="1" s="1"/>
  <c r="D3395" i="1" s="1"/>
  <c r="D3396" i="1" s="1"/>
  <c r="D3397" i="1" s="1"/>
  <c r="D3398" i="1" s="1"/>
  <c r="D3399" i="1" s="1"/>
  <c r="D3400" i="1" s="1"/>
  <c r="D3401" i="1" s="1"/>
  <c r="D3402" i="1" s="1"/>
  <c r="D3403" i="1" s="1"/>
  <c r="D3404" i="1" s="1"/>
  <c r="D3405" i="1" s="1"/>
  <c r="D3406" i="1" s="1"/>
  <c r="D3407" i="1" s="1"/>
  <c r="D3408" i="1" s="1"/>
  <c r="D3409" i="1" s="1"/>
  <c r="D3410" i="1" s="1"/>
  <c r="D3411" i="1" s="1"/>
  <c r="D3412" i="1" s="1"/>
  <c r="D3413" i="1" s="1"/>
  <c r="D3414" i="1" s="1"/>
  <c r="D3415" i="1" s="1"/>
  <c r="D3416" i="1" s="1"/>
  <c r="D3417" i="1" s="1"/>
  <c r="D3418" i="1" s="1"/>
  <c r="D3419" i="1" s="1"/>
  <c r="D3420" i="1" s="1"/>
  <c r="D3421" i="1" s="1"/>
  <c r="D3422" i="1" s="1"/>
  <c r="D3423" i="1" s="1"/>
  <c r="D3424" i="1" s="1"/>
  <c r="D3425" i="1" s="1"/>
  <c r="D3426" i="1" s="1"/>
  <c r="D3427" i="1" s="1"/>
  <c r="D3428" i="1" s="1"/>
  <c r="D3429" i="1" s="1"/>
  <c r="D3430" i="1" s="1"/>
  <c r="D3431" i="1" s="1"/>
  <c r="D3432" i="1" s="1"/>
  <c r="D3433" i="1" s="1"/>
  <c r="D3434" i="1" s="1"/>
  <c r="D3435" i="1" s="1"/>
  <c r="D3436" i="1" s="1"/>
  <c r="D3437" i="1" s="1"/>
  <c r="D3438" i="1" s="1"/>
  <c r="D3439" i="1" s="1"/>
  <c r="D3440" i="1" s="1"/>
  <c r="D3441" i="1" s="1"/>
  <c r="D3442" i="1" s="1"/>
  <c r="D3443" i="1" s="1"/>
  <c r="D3444" i="1" s="1"/>
  <c r="D3445" i="1" s="1"/>
  <c r="D3446" i="1" s="1"/>
  <c r="D3447" i="1" s="1"/>
  <c r="D3448" i="1" s="1"/>
  <c r="D3449" i="1" s="1"/>
  <c r="D3450" i="1" s="1"/>
  <c r="D3451" i="1" s="1"/>
  <c r="D3452" i="1" s="1"/>
  <c r="D3453" i="1" s="1"/>
  <c r="D3454" i="1" s="1"/>
  <c r="D3455" i="1" s="1"/>
  <c r="D3456" i="1" s="1"/>
  <c r="D3457" i="1" s="1"/>
  <c r="D3458" i="1" s="1"/>
  <c r="D3459" i="1" s="1"/>
  <c r="D3460" i="1" s="1"/>
  <c r="D3461" i="1" s="1"/>
  <c r="D3462" i="1" s="1"/>
  <c r="D3463" i="1" s="1"/>
  <c r="D3464" i="1" s="1"/>
  <c r="D3465" i="1" s="1"/>
  <c r="D3466" i="1" s="1"/>
  <c r="D3467" i="1" s="1"/>
  <c r="D3468" i="1" s="1"/>
  <c r="D3469" i="1" s="1"/>
  <c r="D3470" i="1" s="1"/>
  <c r="D3471" i="1" s="1"/>
  <c r="D3472" i="1" s="1"/>
  <c r="D3473" i="1" s="1"/>
  <c r="D3474" i="1" s="1"/>
  <c r="D3475" i="1" s="1"/>
  <c r="D3476" i="1" s="1"/>
  <c r="D3477" i="1" s="1"/>
  <c r="D3478" i="1" s="1"/>
  <c r="D3479" i="1" s="1"/>
  <c r="D3480" i="1" s="1"/>
  <c r="D3481" i="1" s="1"/>
  <c r="D3482" i="1" s="1"/>
  <c r="D3483" i="1" s="1"/>
  <c r="D3484" i="1" s="1"/>
  <c r="D3485" i="1" s="1"/>
  <c r="D3486" i="1" s="1"/>
  <c r="D3487" i="1" s="1"/>
  <c r="D3488" i="1" s="1"/>
  <c r="D3489" i="1" s="1"/>
  <c r="D3490" i="1" s="1"/>
  <c r="D3491" i="1" s="1"/>
  <c r="D3492" i="1" s="1"/>
  <c r="D3493" i="1" s="1"/>
  <c r="D3494" i="1" s="1"/>
  <c r="D3495" i="1" s="1"/>
  <c r="D3496" i="1" s="1"/>
  <c r="D3497" i="1" s="1"/>
  <c r="D3498" i="1" s="1"/>
  <c r="D3499" i="1" s="1"/>
  <c r="D3500" i="1" s="1"/>
  <c r="D3501" i="1" s="1"/>
  <c r="D3502" i="1" s="1"/>
  <c r="D3503" i="1" s="1"/>
  <c r="D3504" i="1" s="1"/>
  <c r="D3505" i="1" s="1"/>
  <c r="D3506" i="1" s="1"/>
  <c r="D3507" i="1" s="1"/>
  <c r="D3508" i="1" s="1"/>
  <c r="D3509" i="1" s="1"/>
  <c r="D3510" i="1" s="1"/>
  <c r="D3511" i="1" s="1"/>
  <c r="D3512" i="1" s="1"/>
  <c r="D3513" i="1" s="1"/>
  <c r="D3514" i="1" s="1"/>
  <c r="D3515" i="1" s="1"/>
  <c r="D3516" i="1" s="1"/>
  <c r="D3517" i="1" s="1"/>
  <c r="D3518" i="1" s="1"/>
  <c r="D3519" i="1" s="1"/>
  <c r="D3520" i="1" s="1"/>
  <c r="D3521" i="1" s="1"/>
  <c r="D3522" i="1" s="1"/>
  <c r="D3523" i="1" s="1"/>
  <c r="D3524" i="1" s="1"/>
  <c r="D3525" i="1" s="1"/>
  <c r="D3526" i="1" s="1"/>
  <c r="D3527" i="1" s="1"/>
  <c r="D3528" i="1" s="1"/>
  <c r="D3529" i="1" s="1"/>
  <c r="D3530" i="1" s="1"/>
  <c r="D3531" i="1" s="1"/>
  <c r="D3532" i="1" s="1"/>
  <c r="D3533" i="1" s="1"/>
  <c r="D3534" i="1" s="1"/>
  <c r="D3535" i="1" s="1"/>
  <c r="D3536" i="1" s="1"/>
  <c r="D3537" i="1" s="1"/>
  <c r="D3538" i="1" s="1"/>
  <c r="D3539" i="1" s="1"/>
  <c r="D3540" i="1" s="1"/>
  <c r="D3541" i="1" s="1"/>
  <c r="D3542" i="1" s="1"/>
  <c r="D3543" i="1" s="1"/>
  <c r="D3544" i="1" s="1"/>
  <c r="D3545" i="1" s="1"/>
  <c r="D3546" i="1" s="1"/>
  <c r="D3547" i="1" s="1"/>
  <c r="D3548" i="1" s="1"/>
  <c r="D3549" i="1" s="1"/>
  <c r="D3550" i="1" s="1"/>
  <c r="D3551" i="1" s="1"/>
  <c r="D3552" i="1" s="1"/>
  <c r="D3553" i="1" s="1"/>
  <c r="D3554" i="1" s="1"/>
  <c r="D3555" i="1" s="1"/>
  <c r="D3556" i="1" s="1"/>
  <c r="D3557" i="1" s="1"/>
  <c r="D3558" i="1" s="1"/>
  <c r="D3559" i="1" s="1"/>
  <c r="D3560" i="1" s="1"/>
  <c r="D3561" i="1" s="1"/>
  <c r="D3562" i="1" s="1"/>
  <c r="D3563" i="1" s="1"/>
  <c r="D3564" i="1" s="1"/>
  <c r="D3565" i="1" s="1"/>
  <c r="D3566" i="1" s="1"/>
  <c r="D3567" i="1" s="1"/>
  <c r="D3568" i="1" s="1"/>
  <c r="D3569" i="1" s="1"/>
  <c r="D3570" i="1" s="1"/>
  <c r="D3571" i="1" s="1"/>
  <c r="D3572" i="1" s="1"/>
  <c r="D3573" i="1" s="1"/>
  <c r="D3574" i="1" s="1"/>
  <c r="D3575" i="1" s="1"/>
  <c r="D3576" i="1" s="1"/>
  <c r="D3577" i="1" s="1"/>
  <c r="D3578" i="1" s="1"/>
  <c r="D3579" i="1" s="1"/>
  <c r="D3580" i="1" s="1"/>
  <c r="D3581" i="1" s="1"/>
  <c r="D3582" i="1" s="1"/>
  <c r="D3583" i="1" s="1"/>
  <c r="D3584" i="1" s="1"/>
  <c r="D3585" i="1" s="1"/>
  <c r="D3586" i="1" s="1"/>
  <c r="D3587" i="1" s="1"/>
  <c r="D3588" i="1" s="1"/>
  <c r="D3589" i="1" s="1"/>
  <c r="D3590" i="1" s="1"/>
  <c r="D3591" i="1" s="1"/>
  <c r="D3592" i="1" s="1"/>
  <c r="D3593" i="1" s="1"/>
  <c r="D3594" i="1" s="1"/>
  <c r="D3595" i="1" s="1"/>
  <c r="D3596" i="1" s="1"/>
  <c r="D3597" i="1" s="1"/>
  <c r="D3598" i="1" s="1"/>
  <c r="D3599" i="1" s="1"/>
  <c r="D3600" i="1" s="1"/>
  <c r="D3601" i="1" s="1"/>
  <c r="D3602" i="1" s="1"/>
  <c r="D3603" i="1" s="1"/>
  <c r="D3604" i="1" s="1"/>
  <c r="D3605" i="1" s="1"/>
  <c r="D3606" i="1" s="1"/>
  <c r="D3607" i="1" s="1"/>
  <c r="D3608" i="1" s="1"/>
  <c r="D3609" i="1" s="1"/>
  <c r="D3610" i="1" s="1"/>
  <c r="D3611" i="1" s="1"/>
  <c r="D3612" i="1" s="1"/>
  <c r="D3613" i="1" s="1"/>
  <c r="D3614" i="1" s="1"/>
  <c r="D3615" i="1" s="1"/>
  <c r="D3616" i="1" s="1"/>
  <c r="D3617" i="1" s="1"/>
  <c r="D3618" i="1" s="1"/>
  <c r="D3619" i="1" s="1"/>
  <c r="D3620" i="1" s="1"/>
  <c r="D3621" i="1" s="1"/>
  <c r="D3622" i="1" s="1"/>
  <c r="D3623" i="1" s="1"/>
  <c r="D3624" i="1" s="1"/>
  <c r="D3625" i="1" s="1"/>
  <c r="D3626" i="1" s="1"/>
  <c r="D3627" i="1" s="1"/>
  <c r="D3628" i="1" s="1"/>
  <c r="D3629" i="1" s="1"/>
  <c r="D3630" i="1" s="1"/>
  <c r="D3631" i="1" s="1"/>
  <c r="D3632" i="1" s="1"/>
  <c r="D3633" i="1" s="1"/>
  <c r="D3634" i="1" s="1"/>
  <c r="D3635" i="1" s="1"/>
  <c r="D3636" i="1" s="1"/>
  <c r="D3637" i="1" s="1"/>
  <c r="D3638" i="1" s="1"/>
  <c r="D3639" i="1" s="1"/>
  <c r="D3640" i="1" s="1"/>
  <c r="D3641" i="1" s="1"/>
  <c r="D3642" i="1" s="1"/>
  <c r="D3643" i="1" s="1"/>
  <c r="D3644" i="1" s="1"/>
  <c r="D3645" i="1" s="1"/>
  <c r="D3646" i="1" s="1"/>
  <c r="D3647" i="1" s="1"/>
  <c r="D3648" i="1" s="1"/>
  <c r="D3649" i="1" s="1"/>
  <c r="D3650" i="1" s="1"/>
  <c r="D3651" i="1" s="1"/>
  <c r="D3652" i="1" s="1"/>
  <c r="D3653" i="1" s="1"/>
  <c r="D3654" i="1" s="1"/>
  <c r="D3655" i="1" s="1"/>
  <c r="D3656" i="1" s="1"/>
  <c r="D3657" i="1" s="1"/>
  <c r="D3658" i="1" s="1"/>
  <c r="D3659" i="1" s="1"/>
  <c r="D3660" i="1" s="1"/>
  <c r="D3661" i="1" s="1"/>
  <c r="D3662" i="1" s="1"/>
  <c r="D3663" i="1" s="1"/>
  <c r="D3664" i="1" s="1"/>
  <c r="D3665" i="1" s="1"/>
  <c r="D3666" i="1" s="1"/>
  <c r="D3667" i="1" s="1"/>
  <c r="D3668" i="1" s="1"/>
  <c r="D3669" i="1" s="1"/>
  <c r="D3670" i="1" s="1"/>
  <c r="D3671" i="1" s="1"/>
  <c r="D3672" i="1" s="1"/>
  <c r="D3673" i="1" s="1"/>
  <c r="D3674" i="1" s="1"/>
  <c r="D3675" i="1" s="1"/>
  <c r="D3676" i="1" s="1"/>
  <c r="D3677" i="1" s="1"/>
  <c r="D3678" i="1" s="1"/>
  <c r="D3679" i="1" s="1"/>
  <c r="D3680" i="1" s="1"/>
  <c r="D3681" i="1" s="1"/>
  <c r="D3682" i="1" s="1"/>
  <c r="D3683" i="1" s="1"/>
  <c r="D3684" i="1" s="1"/>
  <c r="D3685" i="1" s="1"/>
  <c r="D3686" i="1" s="1"/>
  <c r="D3687" i="1" s="1"/>
  <c r="D3688" i="1" s="1"/>
  <c r="D3689" i="1" s="1"/>
  <c r="D3690" i="1" s="1"/>
  <c r="D3691" i="1" s="1"/>
  <c r="D3692" i="1" s="1"/>
  <c r="D3693" i="1" s="1"/>
  <c r="D3694" i="1" s="1"/>
  <c r="D3695" i="1" s="1"/>
  <c r="D3696" i="1" s="1"/>
  <c r="D3697" i="1" s="1"/>
  <c r="D3698" i="1" s="1"/>
  <c r="D3699" i="1" s="1"/>
  <c r="D3700" i="1" s="1"/>
  <c r="D3701" i="1" s="1"/>
  <c r="D3702" i="1" s="1"/>
  <c r="D3703" i="1" s="1"/>
  <c r="D3704" i="1" s="1"/>
  <c r="D3705" i="1" s="1"/>
  <c r="D3706" i="1" s="1"/>
  <c r="D3707" i="1" s="1"/>
  <c r="D3708" i="1" s="1"/>
  <c r="D3709" i="1" s="1"/>
  <c r="D3710" i="1" s="1"/>
  <c r="D3711" i="1" s="1"/>
  <c r="D3712" i="1" s="1"/>
  <c r="D3713" i="1" s="1"/>
  <c r="D3714" i="1" s="1"/>
  <c r="D3715" i="1" s="1"/>
  <c r="D3716" i="1" s="1"/>
  <c r="D3717" i="1" s="1"/>
  <c r="D3718" i="1" s="1"/>
  <c r="D3719" i="1" s="1"/>
  <c r="D3720" i="1" s="1"/>
  <c r="D3721" i="1" s="1"/>
  <c r="D3722" i="1" s="1"/>
  <c r="D3723" i="1" s="1"/>
  <c r="D3724" i="1" s="1"/>
  <c r="D3725" i="1" s="1"/>
  <c r="D3726" i="1" s="1"/>
  <c r="D3727" i="1" s="1"/>
  <c r="D3728" i="1" s="1"/>
  <c r="D3729" i="1" s="1"/>
  <c r="D3730" i="1" s="1"/>
  <c r="D3731" i="1" s="1"/>
  <c r="D3732" i="1" s="1"/>
  <c r="D3733" i="1" s="1"/>
  <c r="D3734" i="1" s="1"/>
  <c r="D3735" i="1" s="1"/>
  <c r="D3736" i="1" s="1"/>
  <c r="D3737" i="1" s="1"/>
  <c r="D3738" i="1" s="1"/>
  <c r="D3739" i="1" s="1"/>
  <c r="D3740" i="1" s="1"/>
  <c r="D3741" i="1" s="1"/>
  <c r="D3742" i="1" s="1"/>
  <c r="D3743" i="1" s="1"/>
  <c r="D3744" i="1" s="1"/>
  <c r="D3745" i="1" s="1"/>
  <c r="D3746" i="1" s="1"/>
  <c r="D3747" i="1" s="1"/>
  <c r="D3748" i="1" s="1"/>
  <c r="D3749" i="1" s="1"/>
  <c r="D3750" i="1" s="1"/>
  <c r="D3751" i="1" s="1"/>
  <c r="D3752" i="1" s="1"/>
  <c r="D3753" i="1" s="1"/>
  <c r="D3754" i="1" s="1"/>
  <c r="D3755" i="1" s="1"/>
  <c r="D3756" i="1" s="1"/>
  <c r="D3757" i="1" s="1"/>
  <c r="D3758" i="1" s="1"/>
  <c r="D3759" i="1" s="1"/>
  <c r="D3760" i="1" s="1"/>
  <c r="D3761" i="1" s="1"/>
  <c r="D3762" i="1" s="1"/>
  <c r="D3763" i="1" s="1"/>
  <c r="D3764" i="1" s="1"/>
  <c r="D3765" i="1" s="1"/>
  <c r="D3766" i="1" s="1"/>
  <c r="D3767" i="1" s="1"/>
  <c r="D3768" i="1" s="1"/>
  <c r="D3769" i="1" s="1"/>
  <c r="D3770" i="1" s="1"/>
  <c r="D3771" i="1" s="1"/>
  <c r="D3772" i="1" s="1"/>
  <c r="D3773" i="1" s="1"/>
  <c r="D3774" i="1" s="1"/>
  <c r="D3775" i="1" s="1"/>
  <c r="D3776" i="1" s="1"/>
  <c r="D3777" i="1" s="1"/>
  <c r="D3778" i="1" s="1"/>
  <c r="D3779" i="1" s="1"/>
  <c r="D3780" i="1" s="1"/>
  <c r="D3781" i="1" s="1"/>
  <c r="D3782" i="1" s="1"/>
  <c r="D3783" i="1" s="1"/>
  <c r="D3784" i="1" s="1"/>
  <c r="D3785" i="1" s="1"/>
  <c r="D3786" i="1" s="1"/>
  <c r="D3787" i="1" s="1"/>
  <c r="D3788" i="1" s="1"/>
  <c r="D3789" i="1" s="1"/>
  <c r="D3790" i="1" s="1"/>
  <c r="D3791" i="1" s="1"/>
  <c r="D3792" i="1" s="1"/>
  <c r="D3793" i="1" s="1"/>
  <c r="D3794" i="1" s="1"/>
  <c r="D3795" i="1" s="1"/>
  <c r="D3796" i="1" s="1"/>
  <c r="D3797" i="1" s="1"/>
  <c r="D3798" i="1" s="1"/>
  <c r="D3799" i="1" s="1"/>
  <c r="D3800" i="1" s="1"/>
  <c r="D3801" i="1" s="1"/>
  <c r="D3802" i="1" s="1"/>
  <c r="D3803" i="1" s="1"/>
  <c r="D3804" i="1" s="1"/>
  <c r="D3805" i="1" s="1"/>
  <c r="D3806" i="1" s="1"/>
  <c r="D3807" i="1" s="1"/>
  <c r="D3808" i="1" s="1"/>
  <c r="D3809" i="1" s="1"/>
  <c r="D3810" i="1" s="1"/>
  <c r="D3811" i="1" s="1"/>
  <c r="D3812" i="1" s="1"/>
  <c r="D3813" i="1" s="1"/>
  <c r="D3814" i="1" s="1"/>
  <c r="D3815" i="1" s="1"/>
  <c r="D3816" i="1" s="1"/>
  <c r="D3817" i="1" s="1"/>
  <c r="D3818" i="1" s="1"/>
  <c r="D3819" i="1" s="1"/>
  <c r="D3820" i="1" s="1"/>
  <c r="D3821" i="1" s="1"/>
  <c r="D3822" i="1" s="1"/>
  <c r="D3823" i="1" s="1"/>
  <c r="D3824" i="1" s="1"/>
  <c r="D3825" i="1" s="1"/>
  <c r="D3826" i="1" s="1"/>
  <c r="D3827" i="1" s="1"/>
  <c r="D3828" i="1" s="1"/>
  <c r="D3829" i="1" s="1"/>
  <c r="D3830" i="1" s="1"/>
  <c r="D3831" i="1" s="1"/>
  <c r="D3832" i="1" s="1"/>
  <c r="D3833" i="1" s="1"/>
  <c r="D3834" i="1" s="1"/>
  <c r="D3835" i="1" s="1"/>
  <c r="D3836" i="1" s="1"/>
  <c r="D3837" i="1" s="1"/>
  <c r="D3838" i="1" s="1"/>
  <c r="D3839" i="1" s="1"/>
  <c r="D3840" i="1" s="1"/>
  <c r="D3841" i="1" s="1"/>
  <c r="D3842" i="1" s="1"/>
  <c r="D3843" i="1" s="1"/>
  <c r="D3844" i="1" s="1"/>
  <c r="D3845" i="1" s="1"/>
  <c r="D3846" i="1" s="1"/>
  <c r="D3847" i="1" s="1"/>
  <c r="D3848" i="1" s="1"/>
  <c r="D3849" i="1" s="1"/>
  <c r="D3850" i="1" s="1"/>
  <c r="D3851" i="1" s="1"/>
  <c r="D3852" i="1" s="1"/>
  <c r="D3853" i="1" s="1"/>
  <c r="D3854" i="1" s="1"/>
  <c r="D3855" i="1" s="1"/>
  <c r="D3856" i="1" s="1"/>
  <c r="D3857" i="1" s="1"/>
  <c r="D3858" i="1" s="1"/>
  <c r="D3859" i="1" s="1"/>
  <c r="D3860" i="1" s="1"/>
  <c r="D3861" i="1" s="1"/>
  <c r="D3862" i="1" s="1"/>
  <c r="D3863" i="1" s="1"/>
  <c r="D3864" i="1" s="1"/>
  <c r="D3865" i="1" s="1"/>
  <c r="D3866" i="1" s="1"/>
  <c r="D3867" i="1" s="1"/>
  <c r="D3868" i="1" s="1"/>
  <c r="D3869" i="1" s="1"/>
  <c r="D3870" i="1" s="1"/>
  <c r="D3871" i="1" s="1"/>
  <c r="D3872" i="1" s="1"/>
  <c r="D3873" i="1" s="1"/>
  <c r="D3874" i="1" s="1"/>
  <c r="D3875" i="1" s="1"/>
  <c r="D3876" i="1" s="1"/>
  <c r="D3877" i="1" s="1"/>
  <c r="D3878" i="1" s="1"/>
  <c r="D3879" i="1" s="1"/>
  <c r="D3880" i="1" s="1"/>
  <c r="D3881" i="1" s="1"/>
  <c r="D3882" i="1" s="1"/>
  <c r="D3883" i="1" s="1"/>
  <c r="D3884" i="1" s="1"/>
  <c r="D3885" i="1" s="1"/>
  <c r="D3886" i="1" s="1"/>
  <c r="D3887" i="1" s="1"/>
  <c r="D3888" i="1" s="1"/>
  <c r="D3889" i="1" s="1"/>
  <c r="D3890" i="1" s="1"/>
  <c r="D3891" i="1" s="1"/>
  <c r="D3892" i="1" s="1"/>
  <c r="D3893" i="1" s="1"/>
  <c r="D3894" i="1" s="1"/>
  <c r="D3895" i="1" s="1"/>
  <c r="D3896" i="1" s="1"/>
  <c r="D3897" i="1" s="1"/>
  <c r="D3898" i="1" s="1"/>
  <c r="D3899" i="1" s="1"/>
  <c r="D3900" i="1" s="1"/>
  <c r="D3901" i="1" s="1"/>
  <c r="D3902" i="1" s="1"/>
  <c r="D3903" i="1" s="1"/>
  <c r="D3904" i="1" s="1"/>
  <c r="D3905" i="1" s="1"/>
  <c r="D3906" i="1" s="1"/>
  <c r="D3907" i="1" s="1"/>
  <c r="D3908" i="1" s="1"/>
  <c r="D3909" i="1" s="1"/>
  <c r="D3910" i="1" s="1"/>
  <c r="D3911" i="1" s="1"/>
  <c r="D3912" i="1" s="1"/>
  <c r="D3913" i="1" s="1"/>
  <c r="D3914" i="1" s="1"/>
  <c r="D3915" i="1" s="1"/>
  <c r="D3916" i="1" s="1"/>
  <c r="D3917" i="1" s="1"/>
  <c r="D3918" i="1" s="1"/>
  <c r="D3919" i="1" s="1"/>
  <c r="D3920" i="1" s="1"/>
  <c r="D3921" i="1" s="1"/>
  <c r="D3922" i="1" s="1"/>
  <c r="D3923" i="1" s="1"/>
  <c r="D3924" i="1" s="1"/>
  <c r="D3925" i="1" s="1"/>
  <c r="D3926" i="1" s="1"/>
  <c r="D3927" i="1" s="1"/>
  <c r="D3928" i="1" s="1"/>
  <c r="D3929" i="1" s="1"/>
  <c r="D3930" i="1" s="1"/>
  <c r="D3931" i="1" s="1"/>
  <c r="D3932" i="1" s="1"/>
  <c r="D3933" i="1" s="1"/>
  <c r="D3934" i="1" s="1"/>
  <c r="D3935" i="1" s="1"/>
  <c r="D3936" i="1" s="1"/>
  <c r="D3937" i="1" s="1"/>
  <c r="D3938" i="1" s="1"/>
  <c r="D3939" i="1" s="1"/>
  <c r="D3940" i="1" s="1"/>
  <c r="D3941" i="1" s="1"/>
  <c r="D3942" i="1" s="1"/>
  <c r="D3943" i="1" s="1"/>
  <c r="D3944" i="1" s="1"/>
  <c r="D3945" i="1" s="1"/>
  <c r="D3946" i="1" s="1"/>
  <c r="D3947" i="1" s="1"/>
  <c r="D3948" i="1" s="1"/>
  <c r="D3949" i="1" s="1"/>
  <c r="D3950" i="1" s="1"/>
  <c r="D3951" i="1" s="1"/>
  <c r="D3952" i="1" s="1"/>
  <c r="D3953" i="1" s="1"/>
  <c r="D3954" i="1" s="1"/>
  <c r="D3955" i="1" s="1"/>
  <c r="D3956" i="1" s="1"/>
  <c r="D3957" i="1" s="1"/>
  <c r="D3958" i="1" s="1"/>
  <c r="D3959" i="1" s="1"/>
  <c r="D3960" i="1" s="1"/>
  <c r="D3961" i="1" s="1"/>
  <c r="D3962" i="1" s="1"/>
  <c r="D3963" i="1" s="1"/>
  <c r="D3964" i="1" s="1"/>
  <c r="D3965" i="1" s="1"/>
  <c r="D3966" i="1" s="1"/>
  <c r="D3967" i="1" s="1"/>
  <c r="D3968" i="1" s="1"/>
  <c r="D3969" i="1" s="1"/>
  <c r="D3970" i="1" s="1"/>
  <c r="D3971" i="1" s="1"/>
  <c r="D3972" i="1" s="1"/>
  <c r="D3973" i="1" s="1"/>
  <c r="D3974" i="1" s="1"/>
  <c r="D3975" i="1" s="1"/>
  <c r="D3976" i="1" s="1"/>
  <c r="D3977" i="1" s="1"/>
  <c r="D3978" i="1" s="1"/>
  <c r="D3979" i="1" s="1"/>
  <c r="D3980" i="1" s="1"/>
  <c r="D3981" i="1" s="1"/>
  <c r="D3982" i="1" s="1"/>
  <c r="D3983" i="1" s="1"/>
  <c r="D3984" i="1" s="1"/>
  <c r="D3985" i="1" s="1"/>
  <c r="D3986" i="1" s="1"/>
  <c r="D3987" i="1" s="1"/>
  <c r="D3988" i="1" s="1"/>
  <c r="D3989" i="1" s="1"/>
  <c r="D3990" i="1" s="1"/>
  <c r="D3991" i="1" s="1"/>
  <c r="D3992" i="1" s="1"/>
  <c r="D3993" i="1" s="1"/>
  <c r="D3994" i="1" s="1"/>
  <c r="D3995" i="1" s="1"/>
  <c r="D3996" i="1" s="1"/>
  <c r="D3997" i="1" s="1"/>
  <c r="D3998" i="1" s="1"/>
  <c r="D3999" i="1" s="1"/>
  <c r="D4000" i="1" s="1"/>
  <c r="D4001" i="1" s="1"/>
  <c r="D4002" i="1" s="1"/>
  <c r="D4003" i="1" s="1"/>
  <c r="D4004" i="1" s="1"/>
  <c r="D4005" i="1" s="1"/>
  <c r="D4006" i="1" s="1"/>
  <c r="D4007" i="1" s="1"/>
  <c r="D4008" i="1" s="1"/>
  <c r="D4009" i="1" s="1"/>
  <c r="D4010" i="1" s="1"/>
  <c r="D4011" i="1" s="1"/>
  <c r="D4012" i="1" s="1"/>
  <c r="D4013" i="1" s="1"/>
  <c r="D4014" i="1" s="1"/>
  <c r="D4015" i="1" s="1"/>
  <c r="D4016" i="1" s="1"/>
  <c r="D4017" i="1" s="1"/>
  <c r="D4018" i="1" s="1"/>
  <c r="D4019" i="1" s="1"/>
  <c r="D4020" i="1" s="1"/>
  <c r="D4021" i="1" s="1"/>
  <c r="D4022" i="1" s="1"/>
  <c r="D4023" i="1" s="1"/>
  <c r="D4024" i="1" s="1"/>
  <c r="D4025" i="1" s="1"/>
  <c r="D4026" i="1" s="1"/>
  <c r="D4027" i="1" s="1"/>
  <c r="D4028" i="1" s="1"/>
  <c r="D4029" i="1" s="1"/>
  <c r="D4030" i="1" s="1"/>
  <c r="D4031" i="1" s="1"/>
  <c r="D4032" i="1" s="1"/>
  <c r="D4033" i="1" s="1"/>
  <c r="D4034" i="1" s="1"/>
  <c r="D4035" i="1" s="1"/>
  <c r="D4036" i="1" s="1"/>
  <c r="D4037" i="1" s="1"/>
  <c r="D4038" i="1" s="1"/>
  <c r="D4039" i="1" s="1"/>
  <c r="D4040" i="1" s="1"/>
  <c r="D4041" i="1" s="1"/>
  <c r="D4042" i="1" s="1"/>
  <c r="D4043" i="1" s="1"/>
  <c r="D4044" i="1" s="1"/>
  <c r="D4045" i="1" s="1"/>
  <c r="D4046" i="1" s="1"/>
  <c r="D4047" i="1" s="1"/>
  <c r="D4048" i="1" s="1"/>
  <c r="D4049" i="1" s="1"/>
  <c r="D4050" i="1" s="1"/>
  <c r="D4051" i="1" s="1"/>
  <c r="D4052" i="1" s="1"/>
  <c r="D4053" i="1" s="1"/>
  <c r="D4054" i="1" s="1"/>
  <c r="D4055" i="1" s="1"/>
  <c r="D4056" i="1" s="1"/>
  <c r="D4057" i="1" s="1"/>
  <c r="D4058" i="1" s="1"/>
  <c r="D4059" i="1" s="1"/>
  <c r="D4060" i="1" s="1"/>
  <c r="D4061" i="1" s="1"/>
  <c r="D4062" i="1" s="1"/>
  <c r="D4063" i="1" s="1"/>
  <c r="D4064" i="1" s="1"/>
  <c r="D4065" i="1" s="1"/>
  <c r="D4066" i="1" s="1"/>
  <c r="D4067" i="1" s="1"/>
  <c r="D4068" i="1" s="1"/>
  <c r="D4069" i="1" s="1"/>
  <c r="D4070" i="1" s="1"/>
  <c r="D4071" i="1" s="1"/>
  <c r="D4072" i="1" s="1"/>
  <c r="D4073" i="1" s="1"/>
  <c r="D4074" i="1" s="1"/>
  <c r="D4075" i="1" s="1"/>
  <c r="D4076" i="1" s="1"/>
  <c r="D4077" i="1" s="1"/>
  <c r="D4078" i="1" s="1"/>
  <c r="D4079" i="1" s="1"/>
  <c r="D4080" i="1" s="1"/>
  <c r="D4081" i="1" s="1"/>
  <c r="D4082" i="1" s="1"/>
  <c r="D4083" i="1" s="1"/>
  <c r="D4084" i="1" s="1"/>
  <c r="D4085" i="1" s="1"/>
  <c r="D4086" i="1" s="1"/>
  <c r="D4087" i="1" s="1"/>
  <c r="D4088" i="1" s="1"/>
  <c r="D4089" i="1" s="1"/>
  <c r="D4090" i="1" s="1"/>
  <c r="D4091" i="1" s="1"/>
  <c r="D4092" i="1" s="1"/>
  <c r="D4093" i="1" s="1"/>
  <c r="D4094" i="1" s="1"/>
  <c r="D4095" i="1" s="1"/>
  <c r="D4096" i="1" s="1"/>
  <c r="D4097" i="1" s="1"/>
  <c r="D4098" i="1" s="1"/>
  <c r="D4099" i="1" s="1"/>
  <c r="D4100" i="1" s="1"/>
  <c r="D4101" i="1" s="1"/>
  <c r="D4102" i="1" s="1"/>
  <c r="D4103" i="1" s="1"/>
  <c r="D4104" i="1" s="1"/>
  <c r="D4105" i="1" s="1"/>
  <c r="D4106" i="1" s="1"/>
  <c r="D4107" i="1" s="1"/>
  <c r="D4108" i="1" s="1"/>
  <c r="D4109" i="1" s="1"/>
  <c r="D4110" i="1" s="1"/>
  <c r="D4111" i="1" s="1"/>
  <c r="D4112" i="1" s="1"/>
  <c r="D4113" i="1" s="1"/>
  <c r="D4114" i="1" s="1"/>
  <c r="D4115" i="1" s="1"/>
  <c r="D4116" i="1" s="1"/>
  <c r="D4117" i="1" s="1"/>
  <c r="D4118" i="1" s="1"/>
  <c r="D4119" i="1" s="1"/>
  <c r="D4120" i="1" s="1"/>
  <c r="D4121" i="1" s="1"/>
  <c r="D4122" i="1" s="1"/>
  <c r="D4123" i="1" s="1"/>
  <c r="D4124" i="1" s="1"/>
  <c r="D4125" i="1" s="1"/>
  <c r="D4126" i="1" s="1"/>
  <c r="D4127" i="1" s="1"/>
  <c r="D4128" i="1" s="1"/>
  <c r="D4129" i="1" s="1"/>
  <c r="D4130" i="1" s="1"/>
  <c r="D4131" i="1" s="1"/>
  <c r="D4132" i="1" s="1"/>
  <c r="D4133" i="1" s="1"/>
  <c r="D4134" i="1" s="1"/>
  <c r="D4135" i="1" s="1"/>
  <c r="D4136" i="1" s="1"/>
  <c r="D4137" i="1" s="1"/>
  <c r="D4138" i="1" s="1"/>
  <c r="D4139" i="1" s="1"/>
  <c r="D4140" i="1" s="1"/>
  <c r="D4141" i="1" s="1"/>
  <c r="D4142" i="1" s="1"/>
  <c r="D4143" i="1" s="1"/>
  <c r="D4144" i="1" s="1"/>
  <c r="D4145" i="1" s="1"/>
  <c r="D4146" i="1" s="1"/>
  <c r="D4147" i="1" s="1"/>
  <c r="D4148" i="1" s="1"/>
  <c r="D4149" i="1" s="1"/>
  <c r="D4150" i="1" s="1"/>
  <c r="D4151" i="1" s="1"/>
  <c r="D4152" i="1" s="1"/>
  <c r="D4153" i="1" s="1"/>
  <c r="D4154" i="1" s="1"/>
  <c r="D4155" i="1" s="1"/>
  <c r="D4156" i="1" s="1"/>
  <c r="D4157" i="1" s="1"/>
  <c r="D4158" i="1" s="1"/>
  <c r="D4159" i="1" s="1"/>
  <c r="D4160" i="1" s="1"/>
  <c r="D4161" i="1" s="1"/>
  <c r="D4162" i="1" s="1"/>
  <c r="D4163" i="1" s="1"/>
  <c r="D4164" i="1" s="1"/>
  <c r="D4165" i="1" s="1"/>
  <c r="D4166" i="1" s="1"/>
  <c r="D4167" i="1" s="1"/>
  <c r="D4168" i="1" s="1"/>
  <c r="D4169" i="1" s="1"/>
  <c r="D4170" i="1" s="1"/>
  <c r="D4171" i="1" s="1"/>
  <c r="D4172" i="1" s="1"/>
  <c r="D4173" i="1" s="1"/>
  <c r="D4174" i="1" s="1"/>
  <c r="D4175" i="1" s="1"/>
  <c r="D4176" i="1" s="1"/>
  <c r="D4177" i="1" s="1"/>
  <c r="D4178" i="1" s="1"/>
  <c r="D4179" i="1" s="1"/>
  <c r="D4180" i="1" s="1"/>
  <c r="D4181" i="1" s="1"/>
  <c r="D4182" i="1" s="1"/>
  <c r="D4183" i="1" s="1"/>
  <c r="D4184" i="1" s="1"/>
  <c r="D4185" i="1" s="1"/>
  <c r="D4186" i="1" s="1"/>
  <c r="D4187" i="1" s="1"/>
  <c r="D4188" i="1" s="1"/>
  <c r="D4189" i="1" s="1"/>
  <c r="D4190" i="1" s="1"/>
  <c r="D4191" i="1" s="1"/>
  <c r="D4192" i="1" s="1"/>
  <c r="D4193" i="1" s="1"/>
  <c r="D4194" i="1" s="1"/>
  <c r="D4195" i="1" s="1"/>
  <c r="D4196" i="1" s="1"/>
  <c r="D4197" i="1" s="1"/>
  <c r="D4198" i="1" s="1"/>
  <c r="D4199" i="1" s="1"/>
  <c r="D4200" i="1" s="1"/>
  <c r="D4201" i="1" s="1"/>
  <c r="D4202" i="1" s="1"/>
  <c r="D4203" i="1" s="1"/>
  <c r="D4204" i="1" s="1"/>
  <c r="D4205" i="1" s="1"/>
  <c r="D4206" i="1" s="1"/>
  <c r="D4207" i="1" s="1"/>
  <c r="D4208" i="1" s="1"/>
  <c r="D4209" i="1" s="1"/>
  <c r="D4210" i="1" s="1"/>
  <c r="D4211" i="1" s="1"/>
  <c r="D4212" i="1" s="1"/>
  <c r="D4213" i="1" s="1"/>
  <c r="D4214" i="1" s="1"/>
  <c r="D4215" i="1" s="1"/>
  <c r="D4216" i="1" s="1"/>
  <c r="D4217" i="1" s="1"/>
  <c r="D4218" i="1" s="1"/>
  <c r="D4219" i="1" s="1"/>
  <c r="D4220" i="1" s="1"/>
  <c r="D4221" i="1" s="1"/>
  <c r="D4222" i="1" s="1"/>
  <c r="D4223" i="1" s="1"/>
  <c r="D4224" i="1" s="1"/>
  <c r="D4225" i="1" s="1"/>
  <c r="D4226" i="1" s="1"/>
  <c r="D4227" i="1" s="1"/>
  <c r="D4228" i="1" s="1"/>
  <c r="D4229" i="1" s="1"/>
  <c r="D4230" i="1" s="1"/>
  <c r="D4231" i="1" s="1"/>
  <c r="D4232" i="1" s="1"/>
  <c r="D4233" i="1" s="1"/>
  <c r="D4234" i="1" s="1"/>
  <c r="D4235" i="1" s="1"/>
  <c r="D4236" i="1" s="1"/>
  <c r="D4237" i="1" s="1"/>
  <c r="D4238" i="1" s="1"/>
  <c r="D4239" i="1" s="1"/>
  <c r="D4240" i="1" s="1"/>
  <c r="D4241" i="1" s="1"/>
  <c r="D4242" i="1" s="1"/>
  <c r="D4243" i="1" s="1"/>
  <c r="D4244" i="1" s="1"/>
  <c r="D4245" i="1" s="1"/>
  <c r="D4246" i="1" s="1"/>
  <c r="D4247" i="1" s="1"/>
  <c r="D4248" i="1" s="1"/>
  <c r="D4249" i="1" s="1"/>
  <c r="D4250" i="1" s="1"/>
  <c r="D4251" i="1" s="1"/>
  <c r="D4252" i="1" s="1"/>
  <c r="D4253" i="1" s="1"/>
  <c r="D4254" i="1" s="1"/>
  <c r="D4255" i="1" s="1"/>
  <c r="D4256" i="1" s="1"/>
  <c r="D4257" i="1" s="1"/>
  <c r="D4258" i="1" s="1"/>
  <c r="D4259" i="1" s="1"/>
  <c r="D4260" i="1" s="1"/>
  <c r="D4261" i="1" s="1"/>
  <c r="D4262" i="1" s="1"/>
  <c r="D4263" i="1" s="1"/>
  <c r="D4264" i="1" s="1"/>
  <c r="D4265" i="1" s="1"/>
  <c r="D4266" i="1" s="1"/>
  <c r="D4267" i="1" s="1"/>
  <c r="D4268" i="1" s="1"/>
  <c r="D4269" i="1" s="1"/>
  <c r="D4270" i="1" s="1"/>
  <c r="D4271" i="1" s="1"/>
  <c r="D4272" i="1" s="1"/>
  <c r="D4273" i="1" s="1"/>
  <c r="D4274" i="1" s="1"/>
  <c r="D4275" i="1" s="1"/>
  <c r="D4276" i="1" s="1"/>
  <c r="D4277" i="1" s="1"/>
  <c r="D4278" i="1" s="1"/>
  <c r="D4279" i="1" s="1"/>
  <c r="D4280" i="1" s="1"/>
  <c r="D4281" i="1" s="1"/>
  <c r="D4282" i="1" s="1"/>
  <c r="D4283" i="1" s="1"/>
  <c r="D4284" i="1" s="1"/>
  <c r="D4285" i="1" s="1"/>
  <c r="D4286" i="1" s="1"/>
  <c r="D4287" i="1" s="1"/>
  <c r="D4288" i="1" s="1"/>
  <c r="D4289" i="1" s="1"/>
  <c r="D4290" i="1" s="1"/>
  <c r="D4291" i="1" s="1"/>
  <c r="D4292" i="1" s="1"/>
  <c r="D4293" i="1" s="1"/>
  <c r="D4294" i="1" s="1"/>
  <c r="D4295" i="1" s="1"/>
  <c r="D4296" i="1" s="1"/>
  <c r="D4297" i="1" s="1"/>
  <c r="D4298" i="1" s="1"/>
  <c r="D4299" i="1" s="1"/>
  <c r="D4300" i="1" s="1"/>
  <c r="D4301" i="1" s="1"/>
  <c r="D4302" i="1" s="1"/>
  <c r="D4303" i="1" s="1"/>
  <c r="D4304" i="1" s="1"/>
  <c r="D4305" i="1" s="1"/>
  <c r="D4306" i="1" s="1"/>
  <c r="D4307" i="1" s="1"/>
  <c r="D4308" i="1" s="1"/>
  <c r="D4309" i="1" s="1"/>
  <c r="D4310" i="1" s="1"/>
  <c r="D4311" i="1" s="1"/>
  <c r="D4312" i="1" s="1"/>
  <c r="D4313" i="1" s="1"/>
  <c r="D4314" i="1" s="1"/>
  <c r="D4315" i="1" s="1"/>
  <c r="D4316" i="1" s="1"/>
  <c r="D4317" i="1" s="1"/>
  <c r="D4318" i="1" s="1"/>
  <c r="D4319" i="1" s="1"/>
  <c r="D4320" i="1" s="1"/>
  <c r="D4321" i="1" s="1"/>
  <c r="D4322" i="1" s="1"/>
  <c r="D4323" i="1" s="1"/>
  <c r="D4324" i="1" s="1"/>
  <c r="D4325" i="1" s="1"/>
  <c r="D4326" i="1" s="1"/>
  <c r="D4327" i="1" s="1"/>
  <c r="D4328" i="1" s="1"/>
  <c r="D4329" i="1" s="1"/>
  <c r="D4330" i="1" s="1"/>
  <c r="D4331" i="1" s="1"/>
  <c r="D4332" i="1" s="1"/>
  <c r="D4333" i="1" s="1"/>
  <c r="D4334" i="1" s="1"/>
  <c r="D4335" i="1" s="1"/>
  <c r="D4336" i="1" s="1"/>
  <c r="D4337" i="1" s="1"/>
  <c r="D4338" i="1" s="1"/>
  <c r="D4339" i="1" s="1"/>
  <c r="D4340" i="1" s="1"/>
  <c r="D4341" i="1" s="1"/>
  <c r="D4342" i="1" s="1"/>
  <c r="D4343" i="1" s="1"/>
  <c r="D4344" i="1" s="1"/>
  <c r="D4345" i="1" s="1"/>
  <c r="D4346" i="1" s="1"/>
  <c r="D4347" i="1" s="1"/>
  <c r="D4348" i="1" s="1"/>
  <c r="D4349" i="1" s="1"/>
  <c r="D4350" i="1" s="1"/>
  <c r="D4351" i="1" s="1"/>
  <c r="D4352" i="1" s="1"/>
  <c r="D4353" i="1" s="1"/>
  <c r="D4354" i="1" s="1"/>
  <c r="D4355" i="1" s="1"/>
  <c r="D4356" i="1" s="1"/>
  <c r="D4357" i="1" s="1"/>
  <c r="D4358" i="1" s="1"/>
  <c r="D4359" i="1" s="1"/>
  <c r="D4360" i="1" s="1"/>
  <c r="D4361" i="1" s="1"/>
  <c r="D4362" i="1" s="1"/>
  <c r="D4363" i="1" s="1"/>
  <c r="D4364" i="1" s="1"/>
  <c r="D4365" i="1" s="1"/>
  <c r="D4366" i="1" s="1"/>
  <c r="D4367" i="1" s="1"/>
  <c r="D4368" i="1" s="1"/>
  <c r="D4369" i="1" s="1"/>
  <c r="D4370" i="1" s="1"/>
  <c r="D4371" i="1" s="1"/>
  <c r="D4372" i="1" s="1"/>
  <c r="D4373" i="1" s="1"/>
  <c r="D4374" i="1" s="1"/>
  <c r="D4375" i="1" s="1"/>
  <c r="D4376" i="1" s="1"/>
  <c r="D4377" i="1" s="1"/>
  <c r="D4378" i="1" s="1"/>
  <c r="D4379" i="1" s="1"/>
  <c r="D4380" i="1" s="1"/>
  <c r="D4381" i="1" s="1"/>
  <c r="D4382" i="1" s="1"/>
  <c r="D4383" i="1" s="1"/>
  <c r="D4384" i="1" s="1"/>
  <c r="D4385" i="1" s="1"/>
  <c r="D4386" i="1" s="1"/>
  <c r="D4387" i="1" s="1"/>
  <c r="D4388" i="1" s="1"/>
  <c r="D4389" i="1" s="1"/>
  <c r="D4390" i="1" s="1"/>
  <c r="D4391" i="1" s="1"/>
  <c r="D4392" i="1" s="1"/>
  <c r="D4393" i="1" s="1"/>
  <c r="D4394" i="1" s="1"/>
  <c r="D4395" i="1" s="1"/>
  <c r="D4396" i="1" s="1"/>
  <c r="D4397" i="1" s="1"/>
  <c r="D4398" i="1" s="1"/>
  <c r="D4399" i="1" s="1"/>
  <c r="D4400" i="1" s="1"/>
  <c r="D4401" i="1" s="1"/>
  <c r="D4402" i="1" s="1"/>
  <c r="D4403" i="1" s="1"/>
  <c r="D4404" i="1" s="1"/>
  <c r="D4405" i="1" s="1"/>
  <c r="D4406" i="1" s="1"/>
  <c r="D4407" i="1" s="1"/>
  <c r="D4408" i="1" s="1"/>
  <c r="D4409" i="1" s="1"/>
  <c r="D4410" i="1" s="1"/>
  <c r="D4411" i="1" s="1"/>
  <c r="D4412" i="1" s="1"/>
  <c r="D4413" i="1" s="1"/>
  <c r="D4414" i="1" s="1"/>
  <c r="D4415" i="1" s="1"/>
  <c r="D4416" i="1" s="1"/>
  <c r="D4417" i="1" s="1"/>
  <c r="D4418" i="1" s="1"/>
  <c r="D4419" i="1" s="1"/>
  <c r="D4420" i="1" s="1"/>
  <c r="D4421" i="1" s="1"/>
  <c r="D4422" i="1" s="1"/>
  <c r="D4423" i="1" s="1"/>
  <c r="D4424" i="1" s="1"/>
  <c r="D4425" i="1" s="1"/>
  <c r="D4426" i="1" s="1"/>
  <c r="D4427" i="1" s="1"/>
  <c r="D4428" i="1" s="1"/>
  <c r="D4429" i="1" s="1"/>
  <c r="D4430" i="1" s="1"/>
  <c r="D4431" i="1" s="1"/>
  <c r="D4432" i="1" s="1"/>
  <c r="D4433" i="1" s="1"/>
  <c r="D4434" i="1" s="1"/>
  <c r="D4435" i="1" s="1"/>
  <c r="D4436" i="1" s="1"/>
  <c r="D4437" i="1" s="1"/>
  <c r="D4438" i="1" s="1"/>
  <c r="D4439" i="1" s="1"/>
  <c r="D4440" i="1" s="1"/>
  <c r="D4441" i="1" s="1"/>
  <c r="D4442" i="1" s="1"/>
  <c r="D4443" i="1" s="1"/>
  <c r="D4444" i="1" s="1"/>
  <c r="D4445" i="1" s="1"/>
  <c r="D4446" i="1" s="1"/>
  <c r="D4447" i="1" s="1"/>
  <c r="D4448" i="1" s="1"/>
  <c r="D4449" i="1" s="1"/>
  <c r="D4450" i="1" s="1"/>
  <c r="D4451" i="1" s="1"/>
  <c r="D4452" i="1" s="1"/>
  <c r="D4453" i="1" s="1"/>
  <c r="D4454" i="1" s="1"/>
  <c r="D4455" i="1" s="1"/>
  <c r="D4456" i="1" s="1"/>
  <c r="D4457" i="1" s="1"/>
  <c r="D4458" i="1" s="1"/>
  <c r="D4459" i="1" s="1"/>
  <c r="D4460" i="1" s="1"/>
  <c r="D4461" i="1" s="1"/>
  <c r="D4462" i="1" s="1"/>
  <c r="D4463" i="1" s="1"/>
  <c r="D4464" i="1" s="1"/>
  <c r="D4465" i="1" s="1"/>
  <c r="D4466" i="1" s="1"/>
  <c r="D4467" i="1" s="1"/>
  <c r="D4468" i="1" s="1"/>
  <c r="D4469" i="1" s="1"/>
  <c r="D4470" i="1" s="1"/>
  <c r="D4471" i="1" s="1"/>
  <c r="D4472" i="1" s="1"/>
  <c r="D4473" i="1" s="1"/>
  <c r="D4474" i="1" s="1"/>
  <c r="D4475" i="1" s="1"/>
  <c r="D4476" i="1" s="1"/>
  <c r="D4477" i="1" s="1"/>
  <c r="D4478" i="1" s="1"/>
  <c r="D4479" i="1" s="1"/>
  <c r="D4480" i="1" s="1"/>
  <c r="D4481" i="1" s="1"/>
  <c r="D4482" i="1" s="1"/>
  <c r="D4483" i="1" s="1"/>
  <c r="D4484" i="1" s="1"/>
  <c r="D4485" i="1" s="1"/>
  <c r="D4486" i="1" s="1"/>
  <c r="D4487" i="1" s="1"/>
  <c r="D4488" i="1" s="1"/>
  <c r="D4489" i="1" s="1"/>
  <c r="D4490" i="1" s="1"/>
  <c r="D4491" i="1" s="1"/>
  <c r="D4492" i="1" s="1"/>
  <c r="D4493" i="1" s="1"/>
  <c r="D4494" i="1" s="1"/>
  <c r="D4495" i="1" s="1"/>
  <c r="D4496" i="1" s="1"/>
  <c r="D4497" i="1" s="1"/>
  <c r="D4498" i="1" s="1"/>
  <c r="D4499" i="1" s="1"/>
  <c r="D4500" i="1" s="1"/>
  <c r="D4501" i="1" s="1"/>
  <c r="D4502" i="1" s="1"/>
  <c r="D4503" i="1" s="1"/>
  <c r="D4504" i="1" s="1"/>
  <c r="D4505" i="1" s="1"/>
  <c r="D4506" i="1" s="1"/>
  <c r="D4507" i="1" s="1"/>
  <c r="D4508" i="1" s="1"/>
  <c r="D4509" i="1" s="1"/>
  <c r="D4510" i="1" s="1"/>
  <c r="D4511" i="1" s="1"/>
  <c r="D4512" i="1" s="1"/>
  <c r="D4513" i="1" s="1"/>
  <c r="D4514" i="1" s="1"/>
  <c r="D4515" i="1" s="1"/>
  <c r="D4516" i="1" s="1"/>
  <c r="D4517" i="1" s="1"/>
  <c r="D4518" i="1" s="1"/>
  <c r="D4519" i="1" s="1"/>
  <c r="D4520" i="1" s="1"/>
  <c r="D4521" i="1" s="1"/>
  <c r="D4522" i="1" s="1"/>
  <c r="D4523" i="1" s="1"/>
  <c r="D4524" i="1" s="1"/>
  <c r="D4525" i="1" s="1"/>
  <c r="D4526" i="1" s="1"/>
  <c r="D4527" i="1" s="1"/>
  <c r="D4528" i="1" s="1"/>
  <c r="D4529" i="1" s="1"/>
  <c r="D4530" i="1" s="1"/>
  <c r="D4531" i="1" s="1"/>
  <c r="D4532" i="1" s="1"/>
  <c r="D4533" i="1" s="1"/>
  <c r="D4534" i="1" s="1"/>
  <c r="D4535" i="1" s="1"/>
  <c r="D4536" i="1" s="1"/>
  <c r="D4537" i="1" s="1"/>
  <c r="D4538" i="1" s="1"/>
  <c r="D4539" i="1" s="1"/>
  <c r="D4540" i="1" s="1"/>
  <c r="D4541" i="1" s="1"/>
  <c r="D4542" i="1" s="1"/>
  <c r="D4543" i="1" s="1"/>
  <c r="D4544" i="1" s="1"/>
  <c r="D4545" i="1" s="1"/>
  <c r="D4546" i="1" s="1"/>
  <c r="D4547" i="1" s="1"/>
  <c r="D4548" i="1" s="1"/>
  <c r="D4549" i="1" s="1"/>
  <c r="D4550" i="1" s="1"/>
  <c r="D4551" i="1" s="1"/>
  <c r="D4552" i="1" s="1"/>
  <c r="D4553" i="1" s="1"/>
  <c r="D4554" i="1" s="1"/>
  <c r="D4555" i="1" s="1"/>
  <c r="D4556" i="1" s="1"/>
  <c r="D4557" i="1" s="1"/>
  <c r="D4558" i="1" s="1"/>
  <c r="D4559" i="1" s="1"/>
  <c r="D4560" i="1" s="1"/>
  <c r="D4561" i="1" s="1"/>
  <c r="D4562" i="1" s="1"/>
  <c r="D4563" i="1" s="1"/>
  <c r="D4564" i="1" s="1"/>
  <c r="D4565" i="1" s="1"/>
  <c r="D4566" i="1" s="1"/>
  <c r="D4567" i="1" s="1"/>
  <c r="D4568" i="1" s="1"/>
  <c r="D4569" i="1" s="1"/>
  <c r="D4570" i="1" s="1"/>
  <c r="D4571" i="1" s="1"/>
  <c r="D4572" i="1" s="1"/>
  <c r="D4573" i="1" s="1"/>
  <c r="D4574" i="1" s="1"/>
  <c r="D4575" i="1" s="1"/>
  <c r="D4576" i="1" s="1"/>
  <c r="D4577" i="1" s="1"/>
  <c r="D4578" i="1" s="1"/>
  <c r="D4579" i="1" s="1"/>
  <c r="D4580" i="1" s="1"/>
  <c r="D4581" i="1" s="1"/>
  <c r="D4582" i="1" s="1"/>
  <c r="D4583" i="1" s="1"/>
  <c r="D4584" i="1" s="1"/>
  <c r="D4585" i="1" s="1"/>
  <c r="D4586" i="1" s="1"/>
  <c r="D4587" i="1" s="1"/>
  <c r="D4588" i="1" s="1"/>
  <c r="D4589" i="1" s="1"/>
  <c r="D4590" i="1" s="1"/>
  <c r="D4591" i="1" s="1"/>
  <c r="D4592" i="1" s="1"/>
  <c r="D4593" i="1" s="1"/>
  <c r="D4594" i="1" s="1"/>
  <c r="D4595" i="1" s="1"/>
  <c r="D4596" i="1" s="1"/>
  <c r="D4597" i="1" s="1"/>
  <c r="D4598" i="1" s="1"/>
  <c r="D4599" i="1" s="1"/>
  <c r="D4600" i="1" s="1"/>
  <c r="D4601" i="1" s="1"/>
  <c r="D4602" i="1" s="1"/>
  <c r="D4603" i="1" s="1"/>
  <c r="D4604" i="1" s="1"/>
  <c r="D4605" i="1" s="1"/>
  <c r="D4606" i="1" s="1"/>
  <c r="D4607" i="1" s="1"/>
  <c r="D4608" i="1" s="1"/>
  <c r="D4609" i="1" s="1"/>
  <c r="D4610" i="1" s="1"/>
  <c r="D4611" i="1" s="1"/>
  <c r="D4612" i="1" s="1"/>
  <c r="D4613" i="1" s="1"/>
  <c r="D4614" i="1" s="1"/>
  <c r="D4615" i="1" s="1"/>
  <c r="D4616" i="1" s="1"/>
  <c r="D4617" i="1" s="1"/>
  <c r="D4618" i="1" s="1"/>
  <c r="D4619" i="1" s="1"/>
  <c r="D4620" i="1" s="1"/>
  <c r="D4621" i="1" s="1"/>
  <c r="D4622" i="1" s="1"/>
  <c r="D4623" i="1" s="1"/>
  <c r="D4624" i="1" s="1"/>
  <c r="D4625" i="1" s="1"/>
  <c r="D4626" i="1" s="1"/>
  <c r="D4627" i="1" s="1"/>
  <c r="D4628" i="1" s="1"/>
  <c r="D4629" i="1" s="1"/>
  <c r="D4630" i="1" s="1"/>
  <c r="D4631" i="1" s="1"/>
  <c r="D4632" i="1" s="1"/>
  <c r="D4633" i="1" s="1"/>
  <c r="D4634" i="1" s="1"/>
  <c r="D4635" i="1" s="1"/>
  <c r="D4636" i="1" s="1"/>
  <c r="D4637" i="1" s="1"/>
  <c r="D4638" i="1" s="1"/>
  <c r="D4639" i="1" s="1"/>
  <c r="D4640" i="1" s="1"/>
  <c r="D4641" i="1" s="1"/>
  <c r="D4642" i="1" s="1"/>
  <c r="D4643" i="1" s="1"/>
  <c r="D4644" i="1" s="1"/>
  <c r="D4645" i="1" s="1"/>
  <c r="D4646" i="1" s="1"/>
  <c r="D4647" i="1" s="1"/>
  <c r="D4648" i="1" s="1"/>
  <c r="D4649" i="1" s="1"/>
  <c r="D4650" i="1" s="1"/>
  <c r="D4651" i="1" s="1"/>
  <c r="D4652" i="1" s="1"/>
  <c r="D4653" i="1" s="1"/>
  <c r="D4654" i="1" s="1"/>
  <c r="D4655" i="1" s="1"/>
  <c r="D4656" i="1" s="1"/>
  <c r="D4657" i="1" s="1"/>
  <c r="D4658" i="1" s="1"/>
  <c r="D4659" i="1" s="1"/>
  <c r="D4660" i="1" s="1"/>
  <c r="D4661" i="1" s="1"/>
  <c r="D4662" i="1" s="1"/>
  <c r="D4663" i="1" s="1"/>
  <c r="D4664" i="1" s="1"/>
  <c r="D4665" i="1" s="1"/>
  <c r="D4666" i="1" s="1"/>
  <c r="D4667" i="1" s="1"/>
  <c r="D4668" i="1" s="1"/>
  <c r="D4669" i="1" s="1"/>
  <c r="D4670" i="1" s="1"/>
  <c r="D4671" i="1" s="1"/>
  <c r="D4672" i="1" s="1"/>
  <c r="D4673" i="1" s="1"/>
  <c r="D4674" i="1" s="1"/>
  <c r="D4675" i="1" s="1"/>
  <c r="D4676" i="1" s="1"/>
  <c r="D4677" i="1" s="1"/>
  <c r="D4678" i="1" s="1"/>
  <c r="D4679" i="1" s="1"/>
  <c r="D4680" i="1" s="1"/>
  <c r="D4681" i="1" s="1"/>
  <c r="D4682" i="1" s="1"/>
  <c r="D4683" i="1" s="1"/>
  <c r="D4684" i="1" s="1"/>
  <c r="D4685" i="1" s="1"/>
  <c r="D4686" i="1" s="1"/>
  <c r="D4687" i="1" s="1"/>
  <c r="D4688" i="1" s="1"/>
  <c r="D4689" i="1" s="1"/>
  <c r="D4690" i="1" s="1"/>
  <c r="D4691" i="1" s="1"/>
  <c r="D4692" i="1" s="1"/>
  <c r="D4693" i="1" s="1"/>
  <c r="D4694" i="1" s="1"/>
  <c r="D4695" i="1" s="1"/>
  <c r="D4696" i="1" s="1"/>
  <c r="D4697" i="1" s="1"/>
  <c r="D4698" i="1" s="1"/>
  <c r="D4699" i="1" s="1"/>
  <c r="D4700" i="1" s="1"/>
  <c r="D4701" i="1" s="1"/>
  <c r="D4702" i="1" s="1"/>
  <c r="D4703" i="1" s="1"/>
  <c r="D4704" i="1" s="1"/>
  <c r="D4705" i="1" s="1"/>
  <c r="D4706" i="1" s="1"/>
  <c r="D4707" i="1" s="1"/>
  <c r="D4708" i="1" s="1"/>
  <c r="D4709" i="1" s="1"/>
  <c r="D4710" i="1" s="1"/>
  <c r="D4711" i="1" s="1"/>
  <c r="D4712" i="1" s="1"/>
  <c r="D4713" i="1" s="1"/>
  <c r="D4714" i="1" s="1"/>
  <c r="D4715" i="1" s="1"/>
  <c r="D4716" i="1" s="1"/>
  <c r="D4717" i="1" s="1"/>
  <c r="D4718" i="1" s="1"/>
  <c r="D4719" i="1" s="1"/>
  <c r="D4720" i="1" s="1"/>
  <c r="D4721" i="1" s="1"/>
  <c r="D4722" i="1" s="1"/>
  <c r="D4723" i="1" s="1"/>
  <c r="D4724" i="1" s="1"/>
  <c r="D4725" i="1" s="1"/>
  <c r="D4726" i="1" s="1"/>
  <c r="D4727" i="1" s="1"/>
  <c r="D4728" i="1" s="1"/>
  <c r="D4729" i="1" s="1"/>
  <c r="D4730" i="1" s="1"/>
  <c r="D4731" i="1" s="1"/>
  <c r="D4732" i="1" s="1"/>
  <c r="D4733" i="1" s="1"/>
  <c r="D4734" i="1" s="1"/>
  <c r="D4735" i="1" s="1"/>
  <c r="D4736" i="1" s="1"/>
  <c r="D4737" i="1" s="1"/>
  <c r="D4738" i="1" s="1"/>
  <c r="D4739" i="1" s="1"/>
  <c r="D4740" i="1" s="1"/>
  <c r="D4741" i="1" s="1"/>
  <c r="D4742" i="1" s="1"/>
  <c r="D4743" i="1" s="1"/>
  <c r="D4744" i="1" s="1"/>
  <c r="D4745" i="1" s="1"/>
  <c r="D4746" i="1" s="1"/>
  <c r="D4747" i="1" s="1"/>
  <c r="D4748" i="1" s="1"/>
  <c r="D4749" i="1" s="1"/>
  <c r="D4750" i="1" s="1"/>
  <c r="D4751" i="1" s="1"/>
  <c r="D4752" i="1" s="1"/>
  <c r="D4753" i="1" s="1"/>
  <c r="D4754" i="1" s="1"/>
  <c r="D4755" i="1" s="1"/>
  <c r="D4756" i="1" s="1"/>
  <c r="D4757" i="1" s="1"/>
  <c r="D4758" i="1" s="1"/>
  <c r="D4759" i="1" s="1"/>
  <c r="D4760" i="1" s="1"/>
  <c r="D4761" i="1" s="1"/>
  <c r="D4762" i="1" s="1"/>
  <c r="D4763" i="1" s="1"/>
  <c r="D4764" i="1" s="1"/>
  <c r="D4765" i="1" s="1"/>
  <c r="D4766" i="1" s="1"/>
  <c r="D4767" i="1" s="1"/>
  <c r="D4768" i="1" s="1"/>
  <c r="D4769" i="1" s="1"/>
  <c r="D4770" i="1" s="1"/>
  <c r="D4771" i="1" s="1"/>
  <c r="D4772" i="1" s="1"/>
  <c r="D4773" i="1" s="1"/>
  <c r="D4774" i="1" s="1"/>
  <c r="D4775" i="1" s="1"/>
  <c r="D4776" i="1" s="1"/>
  <c r="D4777" i="1" s="1"/>
  <c r="D4778" i="1" s="1"/>
  <c r="D4779" i="1" s="1"/>
  <c r="D4780" i="1" s="1"/>
  <c r="D4781" i="1" s="1"/>
  <c r="D4782" i="1" s="1"/>
  <c r="D4783" i="1" s="1"/>
  <c r="D4784" i="1" s="1"/>
  <c r="D4785" i="1" s="1"/>
  <c r="D4786" i="1" s="1"/>
  <c r="D4787" i="1" s="1"/>
  <c r="D4788" i="1" s="1"/>
  <c r="D4789" i="1" s="1"/>
  <c r="D4790" i="1" s="1"/>
  <c r="D4791" i="1" s="1"/>
  <c r="D4792" i="1" s="1"/>
  <c r="D4793" i="1" s="1"/>
  <c r="D4794" i="1" s="1"/>
  <c r="D4795" i="1" s="1"/>
  <c r="D4796" i="1" s="1"/>
  <c r="D4797" i="1" s="1"/>
  <c r="D4798" i="1" s="1"/>
  <c r="D4799" i="1" s="1"/>
  <c r="D4800" i="1" s="1"/>
  <c r="D4801" i="1" s="1"/>
  <c r="D4802" i="1" s="1"/>
  <c r="D4803" i="1" s="1"/>
  <c r="D4804" i="1" s="1"/>
  <c r="D4805" i="1" s="1"/>
  <c r="D4806" i="1" s="1"/>
  <c r="D4807" i="1" s="1"/>
  <c r="D4808" i="1" s="1"/>
  <c r="D4809" i="1" s="1"/>
  <c r="D4810" i="1" s="1"/>
  <c r="D4811" i="1" s="1"/>
  <c r="D4812" i="1" s="1"/>
  <c r="D4813" i="1" s="1"/>
  <c r="D4814" i="1" s="1"/>
  <c r="D4815" i="1" s="1"/>
  <c r="D4816" i="1" s="1"/>
  <c r="D4817" i="1" s="1"/>
  <c r="D4818" i="1" s="1"/>
  <c r="D4819" i="1" s="1"/>
  <c r="D4820" i="1" s="1"/>
  <c r="D4821" i="1" s="1"/>
  <c r="D4822" i="1" s="1"/>
  <c r="D4823" i="1" s="1"/>
  <c r="D4824" i="1" s="1"/>
  <c r="D4825" i="1" s="1"/>
  <c r="D4826" i="1" s="1"/>
  <c r="D4827" i="1" s="1"/>
  <c r="D4828" i="1" s="1"/>
  <c r="D4829" i="1" s="1"/>
  <c r="D4830" i="1" s="1"/>
  <c r="D4831" i="1" s="1"/>
  <c r="D4832" i="1" s="1"/>
  <c r="D4833" i="1" s="1"/>
  <c r="D4834" i="1" s="1"/>
  <c r="D4835" i="1" s="1"/>
  <c r="D4836" i="1" s="1"/>
  <c r="D4837" i="1" s="1"/>
  <c r="D4838" i="1" s="1"/>
  <c r="D4839" i="1" s="1"/>
  <c r="D4840" i="1" s="1"/>
  <c r="D4841" i="1" s="1"/>
  <c r="D4842" i="1" s="1"/>
  <c r="D4843" i="1" s="1"/>
  <c r="D4844" i="1" s="1"/>
  <c r="D4845" i="1" s="1"/>
  <c r="D4846" i="1" s="1"/>
  <c r="D4847" i="1" s="1"/>
  <c r="D4848" i="1" s="1"/>
  <c r="D4849" i="1" s="1"/>
  <c r="D4850" i="1" s="1"/>
  <c r="D4851" i="1" s="1"/>
  <c r="D4852" i="1" s="1"/>
  <c r="D4853" i="1" s="1"/>
  <c r="D4854" i="1" s="1"/>
  <c r="D4855" i="1" s="1"/>
  <c r="D4856" i="1" s="1"/>
  <c r="D4857" i="1" s="1"/>
  <c r="D4858" i="1" s="1"/>
  <c r="D4859" i="1" s="1"/>
  <c r="D4860" i="1" s="1"/>
  <c r="D4861" i="1" s="1"/>
  <c r="D4862" i="1" s="1"/>
  <c r="D4863" i="1" s="1"/>
  <c r="D4864" i="1" s="1"/>
  <c r="D4865" i="1" s="1"/>
  <c r="D4866" i="1" s="1"/>
  <c r="D4867" i="1" s="1"/>
  <c r="D4868" i="1" s="1"/>
  <c r="D4869" i="1" s="1"/>
  <c r="D4870" i="1" s="1"/>
  <c r="D4871" i="1" s="1"/>
  <c r="D4872" i="1" s="1"/>
  <c r="D4873" i="1" s="1"/>
  <c r="D4874" i="1" s="1"/>
  <c r="D4875" i="1" s="1"/>
  <c r="D4876" i="1" s="1"/>
  <c r="D4877" i="1" s="1"/>
  <c r="D4878" i="1" s="1"/>
  <c r="D4879" i="1" s="1"/>
  <c r="D4880" i="1" s="1"/>
  <c r="D4881" i="1" s="1"/>
  <c r="D4882" i="1" s="1"/>
  <c r="D4883" i="1" s="1"/>
  <c r="D4884" i="1" s="1"/>
  <c r="D4885" i="1" s="1"/>
  <c r="D4886" i="1" s="1"/>
  <c r="D4887" i="1" s="1"/>
  <c r="D4888" i="1" s="1"/>
  <c r="D4889" i="1" s="1"/>
  <c r="D4890" i="1" s="1"/>
  <c r="D4891" i="1" s="1"/>
  <c r="D4892" i="1" s="1"/>
  <c r="D4893" i="1" s="1"/>
  <c r="D4894" i="1" s="1"/>
  <c r="D4895" i="1" s="1"/>
  <c r="D4896" i="1" s="1"/>
  <c r="D4897" i="1" s="1"/>
  <c r="D4898" i="1" s="1"/>
  <c r="D4899" i="1" s="1"/>
  <c r="D4900" i="1" s="1"/>
  <c r="D4901" i="1" s="1"/>
  <c r="D4902" i="1" s="1"/>
  <c r="D4903" i="1" s="1"/>
  <c r="D4904" i="1" s="1"/>
  <c r="D4905" i="1" s="1"/>
  <c r="D4906" i="1" s="1"/>
  <c r="D4907" i="1" s="1"/>
  <c r="D4908" i="1" s="1"/>
  <c r="D4909" i="1" s="1"/>
  <c r="D4910" i="1" s="1"/>
  <c r="D4911" i="1" s="1"/>
  <c r="D4912" i="1" s="1"/>
  <c r="D4913" i="1" s="1"/>
  <c r="D4914" i="1" s="1"/>
  <c r="D4915" i="1" s="1"/>
  <c r="D4916" i="1" s="1"/>
  <c r="D4917" i="1" s="1"/>
  <c r="D4918" i="1" s="1"/>
  <c r="D4919" i="1" s="1"/>
  <c r="D4920" i="1" s="1"/>
  <c r="D4921" i="1" s="1"/>
  <c r="D4922" i="1" s="1"/>
  <c r="D4923" i="1" s="1"/>
  <c r="D4924" i="1" s="1"/>
  <c r="D4925" i="1" s="1"/>
  <c r="D4926" i="1" s="1"/>
  <c r="D4927" i="1" s="1"/>
  <c r="D4928" i="1" s="1"/>
  <c r="D4929" i="1" s="1"/>
  <c r="D4930" i="1" s="1"/>
  <c r="D4931" i="1" s="1"/>
  <c r="D4932" i="1" s="1"/>
  <c r="D4933" i="1" s="1"/>
  <c r="D4934" i="1" s="1"/>
  <c r="D4935" i="1" s="1"/>
  <c r="D4936" i="1" s="1"/>
  <c r="D4937" i="1" s="1"/>
  <c r="D4938" i="1" s="1"/>
  <c r="D4939" i="1" s="1"/>
  <c r="D4940" i="1" s="1"/>
  <c r="D4941" i="1" s="1"/>
  <c r="D4942" i="1" s="1"/>
  <c r="D4943" i="1" s="1"/>
  <c r="D4944" i="1" s="1"/>
  <c r="D4945" i="1" s="1"/>
  <c r="D4946" i="1" s="1"/>
  <c r="D4947" i="1" s="1"/>
  <c r="D4948" i="1" s="1"/>
  <c r="D4949" i="1" s="1"/>
  <c r="D4950" i="1" s="1"/>
  <c r="D4951" i="1" s="1"/>
  <c r="D4952" i="1" s="1"/>
  <c r="D4953" i="1" s="1"/>
  <c r="D4954" i="1" s="1"/>
  <c r="D4955" i="1" s="1"/>
  <c r="D4956" i="1" s="1"/>
  <c r="D4957" i="1" s="1"/>
  <c r="D4958" i="1" s="1"/>
  <c r="D4959" i="1" s="1"/>
  <c r="D4960" i="1" s="1"/>
  <c r="D4961" i="1" s="1"/>
  <c r="D4962" i="1" s="1"/>
  <c r="D4963" i="1" s="1"/>
  <c r="D4964" i="1" s="1"/>
  <c r="D4965" i="1" s="1"/>
  <c r="D4966" i="1" s="1"/>
  <c r="D4967" i="1" s="1"/>
  <c r="D4968" i="1" s="1"/>
  <c r="D4969" i="1" s="1"/>
  <c r="D4970" i="1" s="1"/>
  <c r="D4971" i="1" s="1"/>
  <c r="D4972" i="1" s="1"/>
  <c r="D4973" i="1" s="1"/>
  <c r="D4974" i="1" s="1"/>
  <c r="D4975" i="1" s="1"/>
  <c r="D4976" i="1" s="1"/>
  <c r="D4977" i="1" s="1"/>
  <c r="D4978" i="1" s="1"/>
  <c r="D4979" i="1" s="1"/>
  <c r="D4980" i="1" s="1"/>
  <c r="D4981" i="1" s="1"/>
  <c r="D4982" i="1" s="1"/>
  <c r="D4983" i="1" s="1"/>
  <c r="D4984" i="1" s="1"/>
  <c r="D4985" i="1" s="1"/>
  <c r="D4986" i="1" s="1"/>
  <c r="D4987" i="1" s="1"/>
  <c r="D4988" i="1" s="1"/>
  <c r="D4989" i="1" s="1"/>
  <c r="D4990" i="1" s="1"/>
  <c r="D4991" i="1" s="1"/>
  <c r="D4992" i="1" s="1"/>
  <c r="D4993" i="1" s="1"/>
  <c r="D4994" i="1" s="1"/>
  <c r="D4995" i="1" s="1"/>
  <c r="D4996" i="1" s="1"/>
  <c r="D4997" i="1" s="1"/>
  <c r="D4998" i="1" s="1"/>
  <c r="D4999" i="1" s="1"/>
  <c r="D5000" i="1" s="1"/>
  <c r="D5001" i="1" s="1"/>
  <c r="D5002" i="1" s="1"/>
  <c r="D5003" i="1" s="1"/>
  <c r="D5004" i="1" s="1"/>
  <c r="D5005" i="1" s="1"/>
  <c r="D5006" i="1" s="1"/>
  <c r="D5007" i="1" s="1"/>
  <c r="D5008" i="1" s="1"/>
  <c r="D5009" i="1" s="1"/>
  <c r="D5010" i="1" s="1"/>
  <c r="D5011" i="1" s="1"/>
  <c r="D5012" i="1" s="1"/>
  <c r="D5013" i="1" s="1"/>
  <c r="D5014" i="1" s="1"/>
  <c r="D5015" i="1" s="1"/>
  <c r="D5016" i="1" s="1"/>
  <c r="D5017" i="1" s="1"/>
  <c r="D5018" i="1" s="1"/>
  <c r="D5019" i="1" s="1"/>
  <c r="D5020" i="1" s="1"/>
  <c r="D5021" i="1" s="1"/>
  <c r="D5022" i="1" s="1"/>
  <c r="D5023" i="1" s="1"/>
  <c r="D5024" i="1" s="1"/>
  <c r="D5025" i="1" s="1"/>
  <c r="D5026" i="1" s="1"/>
  <c r="D5027" i="1" s="1"/>
  <c r="D5028" i="1" s="1"/>
  <c r="D5029" i="1" s="1"/>
  <c r="D5030" i="1" s="1"/>
  <c r="D5031" i="1" s="1"/>
  <c r="D5032" i="1" s="1"/>
  <c r="D5033" i="1" s="1"/>
  <c r="D5034" i="1" s="1"/>
  <c r="D5035" i="1" s="1"/>
  <c r="D5036" i="1" s="1"/>
  <c r="D5037" i="1" s="1"/>
  <c r="D5038" i="1" s="1"/>
  <c r="D5039" i="1" s="1"/>
  <c r="D5040" i="1" s="1"/>
  <c r="D5041" i="1" s="1"/>
  <c r="D5042" i="1" s="1"/>
  <c r="D5043" i="1" s="1"/>
  <c r="D5044" i="1" s="1"/>
  <c r="D5045" i="1" s="1"/>
  <c r="D5046" i="1" s="1"/>
  <c r="D5047" i="1" s="1"/>
  <c r="D5048" i="1" s="1"/>
  <c r="D5049" i="1" s="1"/>
  <c r="D5050" i="1" s="1"/>
  <c r="D5051" i="1" s="1"/>
  <c r="D5052" i="1" s="1"/>
  <c r="D5053" i="1" s="1"/>
  <c r="D5054" i="1" s="1"/>
  <c r="D5055" i="1" s="1"/>
  <c r="D5056" i="1" s="1"/>
  <c r="D5057" i="1" s="1"/>
  <c r="D5058" i="1" s="1"/>
  <c r="D5059" i="1" s="1"/>
  <c r="D5060" i="1" s="1"/>
  <c r="D5061" i="1" s="1"/>
  <c r="D5062" i="1" s="1"/>
  <c r="D5063" i="1" s="1"/>
  <c r="D5064" i="1" s="1"/>
  <c r="D5065" i="1" s="1"/>
  <c r="D5066" i="1" s="1"/>
  <c r="D5067" i="1" s="1"/>
  <c r="D5068" i="1" s="1"/>
  <c r="D5069" i="1" s="1"/>
  <c r="D5070" i="1" s="1"/>
  <c r="D5071" i="1" s="1"/>
  <c r="D5072" i="1" s="1"/>
  <c r="D5073" i="1" s="1"/>
  <c r="D5074" i="1" s="1"/>
  <c r="D5075" i="1" s="1"/>
  <c r="D5076" i="1" s="1"/>
  <c r="D5077" i="1" s="1"/>
  <c r="D5078" i="1" s="1"/>
  <c r="D5079" i="1" s="1"/>
  <c r="D5080" i="1" s="1"/>
  <c r="D5081" i="1" s="1"/>
  <c r="D5082" i="1" s="1"/>
  <c r="D5083" i="1" s="1"/>
  <c r="D5084" i="1" s="1"/>
  <c r="D5085" i="1" s="1"/>
  <c r="D5086" i="1" s="1"/>
  <c r="D5087" i="1" s="1"/>
  <c r="D5088" i="1" s="1"/>
  <c r="D5089" i="1" s="1"/>
  <c r="D5090" i="1" s="1"/>
  <c r="D5091" i="1" s="1"/>
  <c r="D5092" i="1" s="1"/>
  <c r="D5093" i="1" s="1"/>
  <c r="D5094" i="1" s="1"/>
  <c r="D5095" i="1" s="1"/>
  <c r="D5096" i="1" s="1"/>
  <c r="D5097" i="1" s="1"/>
  <c r="D5098" i="1" s="1"/>
  <c r="D5099" i="1" s="1"/>
  <c r="D5100" i="1" s="1"/>
  <c r="D5101" i="1" s="1"/>
  <c r="D5102" i="1" s="1"/>
  <c r="D5103" i="1" s="1"/>
  <c r="D5104" i="1" s="1"/>
  <c r="D5105" i="1" s="1"/>
  <c r="D5106" i="1" s="1"/>
  <c r="D5107" i="1" s="1"/>
  <c r="D5108" i="1" s="1"/>
  <c r="D5109" i="1" s="1"/>
  <c r="D5110" i="1" s="1"/>
  <c r="D5111" i="1" s="1"/>
  <c r="D5112" i="1" s="1"/>
  <c r="D5113" i="1" s="1"/>
  <c r="D5114" i="1" s="1"/>
  <c r="D5115" i="1" s="1"/>
  <c r="D5116" i="1" s="1"/>
  <c r="D5117" i="1" s="1"/>
  <c r="D5118" i="1" s="1"/>
  <c r="D5119" i="1" s="1"/>
  <c r="D5120" i="1" s="1"/>
  <c r="D5121" i="1" s="1"/>
  <c r="D5122" i="1" s="1"/>
  <c r="D5123" i="1" s="1"/>
  <c r="D5124" i="1" s="1"/>
  <c r="D5125" i="1" s="1"/>
  <c r="D5126" i="1" s="1"/>
  <c r="D5127" i="1" s="1"/>
  <c r="D5128" i="1" s="1"/>
  <c r="D5129" i="1" s="1"/>
  <c r="D5130" i="1" s="1"/>
  <c r="D5131" i="1" s="1"/>
  <c r="D5132" i="1" s="1"/>
  <c r="D5133" i="1" s="1"/>
  <c r="D5134" i="1" s="1"/>
  <c r="D5135" i="1" s="1"/>
  <c r="D5136" i="1" s="1"/>
  <c r="D5137" i="1" s="1"/>
  <c r="D5138" i="1" s="1"/>
  <c r="D5139" i="1" s="1"/>
  <c r="D5140" i="1" s="1"/>
  <c r="D5141" i="1" s="1"/>
  <c r="D5142" i="1" s="1"/>
  <c r="D5143" i="1" s="1"/>
  <c r="D5144" i="1" s="1"/>
  <c r="D5145" i="1" s="1"/>
  <c r="D5146" i="1" s="1"/>
  <c r="D5147" i="1" s="1"/>
  <c r="D5148" i="1" s="1"/>
  <c r="D5149" i="1" s="1"/>
  <c r="D5150" i="1" s="1"/>
  <c r="D5151" i="1" s="1"/>
  <c r="D5152" i="1" s="1"/>
  <c r="D5153" i="1" s="1"/>
  <c r="D5154" i="1" s="1"/>
  <c r="D5155" i="1" s="1"/>
  <c r="D5156" i="1" s="1"/>
  <c r="D5157" i="1" s="1"/>
  <c r="D5158" i="1" s="1"/>
  <c r="D5159" i="1" s="1"/>
  <c r="D5160" i="1" s="1"/>
  <c r="D5161" i="1" s="1"/>
  <c r="D5162" i="1" s="1"/>
  <c r="D5163" i="1" s="1"/>
  <c r="D5164" i="1" s="1"/>
  <c r="D5165" i="1" s="1"/>
  <c r="D5166" i="1" s="1"/>
  <c r="D5167" i="1" s="1"/>
  <c r="D5168" i="1" s="1"/>
  <c r="D5169" i="1" s="1"/>
  <c r="D5170" i="1" s="1"/>
  <c r="D5171" i="1" s="1"/>
  <c r="D5172" i="1" s="1"/>
  <c r="D5173" i="1" s="1"/>
  <c r="D5174" i="1" s="1"/>
  <c r="D5175" i="1" s="1"/>
  <c r="D5176" i="1" s="1"/>
  <c r="D5177" i="1" s="1"/>
  <c r="D5178" i="1" s="1"/>
  <c r="D5179" i="1" s="1"/>
  <c r="D5180" i="1" s="1"/>
  <c r="D5181" i="1" s="1"/>
  <c r="D5182" i="1" s="1"/>
  <c r="D5183" i="1" s="1"/>
  <c r="D5184" i="1" s="1"/>
  <c r="D5185" i="1" s="1"/>
  <c r="D5186" i="1" s="1"/>
  <c r="D5187" i="1" s="1"/>
  <c r="D5188" i="1" s="1"/>
  <c r="D5189" i="1" s="1"/>
  <c r="D5190" i="1" s="1"/>
  <c r="D5191" i="1" s="1"/>
  <c r="D5192" i="1" s="1"/>
  <c r="D5193" i="1" s="1"/>
  <c r="D5194" i="1" s="1"/>
  <c r="D5195" i="1" s="1"/>
  <c r="D5196" i="1" s="1"/>
  <c r="D5197" i="1" s="1"/>
  <c r="D5198" i="1" s="1"/>
  <c r="D5199" i="1" s="1"/>
  <c r="D5200" i="1" s="1"/>
  <c r="D5201" i="1" s="1"/>
  <c r="D5202" i="1" s="1"/>
  <c r="D5203" i="1" s="1"/>
  <c r="D5204" i="1" s="1"/>
  <c r="D5205" i="1" s="1"/>
  <c r="D5206" i="1" s="1"/>
  <c r="D5207" i="1" s="1"/>
  <c r="D5208" i="1" s="1"/>
  <c r="D5209" i="1" s="1"/>
  <c r="D5210" i="1" s="1"/>
  <c r="D5211" i="1" s="1"/>
  <c r="D5212" i="1" s="1"/>
  <c r="D5213" i="1" s="1"/>
  <c r="D5214" i="1" s="1"/>
  <c r="D5215" i="1" s="1"/>
  <c r="D5216" i="1" s="1"/>
  <c r="D5217" i="1" s="1"/>
  <c r="D5218" i="1" s="1"/>
  <c r="D5219" i="1" s="1"/>
  <c r="D5220" i="1" s="1"/>
  <c r="D5221" i="1" s="1"/>
  <c r="D5222" i="1" s="1"/>
  <c r="D5223" i="1" s="1"/>
  <c r="D5224" i="1" s="1"/>
  <c r="D5225" i="1" s="1"/>
  <c r="D5226" i="1" s="1"/>
  <c r="D5227" i="1" s="1"/>
  <c r="D5228" i="1" s="1"/>
  <c r="D5229" i="1" s="1"/>
  <c r="D5230" i="1" s="1"/>
  <c r="D5231" i="1" s="1"/>
  <c r="D5232" i="1" s="1"/>
  <c r="D5233" i="1" s="1"/>
  <c r="D5234" i="1" s="1"/>
  <c r="D5235" i="1" s="1"/>
  <c r="D5236" i="1" s="1"/>
  <c r="D5237" i="1" s="1"/>
  <c r="D5238" i="1" s="1"/>
  <c r="D5239" i="1" s="1"/>
  <c r="D5240" i="1" s="1"/>
  <c r="D5241" i="1" s="1"/>
  <c r="D5242" i="1" s="1"/>
  <c r="D5243" i="1" s="1"/>
  <c r="D5244" i="1" s="1"/>
  <c r="D5245" i="1" s="1"/>
  <c r="D5246" i="1" s="1"/>
  <c r="D5247" i="1" s="1"/>
  <c r="D5248" i="1" s="1"/>
  <c r="D5249" i="1" s="1"/>
  <c r="D5250" i="1" s="1"/>
  <c r="D5251" i="1" s="1"/>
  <c r="D5252" i="1" s="1"/>
  <c r="D5253" i="1" s="1"/>
  <c r="D5254" i="1" s="1"/>
  <c r="D5255" i="1" s="1"/>
  <c r="D5256" i="1" s="1"/>
  <c r="D5257" i="1" s="1"/>
  <c r="D5258" i="1" s="1"/>
  <c r="D5259" i="1" s="1"/>
  <c r="D5260" i="1" s="1"/>
  <c r="D5261" i="1" s="1"/>
  <c r="D5262" i="1" s="1"/>
  <c r="D5263" i="1" s="1"/>
  <c r="D5264" i="1" s="1"/>
  <c r="D5265" i="1" s="1"/>
  <c r="D5266" i="1" s="1"/>
  <c r="D5267" i="1" s="1"/>
  <c r="D5268" i="1" s="1"/>
  <c r="D5269" i="1" s="1"/>
  <c r="D5270" i="1" s="1"/>
  <c r="D5271" i="1" s="1"/>
  <c r="D5272" i="1" s="1"/>
  <c r="D5273" i="1" s="1"/>
  <c r="D5274" i="1" s="1"/>
  <c r="D5275" i="1" s="1"/>
  <c r="D5276" i="1" s="1"/>
  <c r="D5277" i="1" s="1"/>
  <c r="D5278" i="1" s="1"/>
  <c r="D5279" i="1" s="1"/>
  <c r="D5280" i="1" s="1"/>
  <c r="D5281" i="1" s="1"/>
  <c r="D5282" i="1" s="1"/>
  <c r="D5283" i="1" s="1"/>
  <c r="D5284" i="1" s="1"/>
  <c r="D5285" i="1" s="1"/>
  <c r="D5286" i="1" s="1"/>
  <c r="D5287" i="1" s="1"/>
  <c r="D5288" i="1" s="1"/>
  <c r="D5289" i="1" s="1"/>
  <c r="D5290" i="1" s="1"/>
  <c r="D5291" i="1" s="1"/>
  <c r="D5292" i="1" s="1"/>
  <c r="D5293" i="1" s="1"/>
  <c r="D5294" i="1" s="1"/>
  <c r="D5295" i="1" s="1"/>
  <c r="D5296" i="1" s="1"/>
  <c r="D5297" i="1" s="1"/>
  <c r="D5298" i="1" s="1"/>
  <c r="D5299" i="1" s="1"/>
  <c r="D5300" i="1" s="1"/>
  <c r="D5301" i="1" s="1"/>
  <c r="D5302" i="1" s="1"/>
  <c r="D5303" i="1" s="1"/>
  <c r="D5304" i="1" s="1"/>
  <c r="D5305" i="1" s="1"/>
  <c r="D5306" i="1" s="1"/>
  <c r="D5307" i="1" s="1"/>
  <c r="D5308" i="1" s="1"/>
  <c r="D5309" i="1" s="1"/>
  <c r="D5310" i="1" s="1"/>
  <c r="D5311" i="1" s="1"/>
  <c r="D5312" i="1" s="1"/>
  <c r="D5313" i="1" s="1"/>
  <c r="D5314" i="1" s="1"/>
  <c r="D5315" i="1" s="1"/>
  <c r="D5316" i="1" s="1"/>
  <c r="D5317" i="1" s="1"/>
  <c r="D5318" i="1" s="1"/>
  <c r="D5319" i="1" s="1"/>
  <c r="D5320" i="1" s="1"/>
  <c r="D5321" i="1" s="1"/>
  <c r="D5322" i="1" s="1"/>
  <c r="D5323" i="1" s="1"/>
  <c r="D5324" i="1" s="1"/>
  <c r="D5325" i="1" s="1"/>
  <c r="D5326" i="1" s="1"/>
  <c r="D5327" i="1" s="1"/>
  <c r="D5328" i="1" s="1"/>
  <c r="D5329" i="1" s="1"/>
  <c r="D5330" i="1" s="1"/>
  <c r="D5331" i="1" s="1"/>
  <c r="D5332" i="1" s="1"/>
  <c r="D5333" i="1" s="1"/>
  <c r="D5334" i="1" s="1"/>
  <c r="D5335" i="1" s="1"/>
  <c r="D5336" i="1" s="1"/>
  <c r="D5337" i="1" s="1"/>
  <c r="D5338" i="1" s="1"/>
  <c r="D5339" i="1" s="1"/>
  <c r="D5340" i="1" s="1"/>
  <c r="D5341" i="1" s="1"/>
  <c r="D5342" i="1" s="1"/>
  <c r="D5343" i="1" s="1"/>
  <c r="D5344" i="1" s="1"/>
  <c r="D5345" i="1" s="1"/>
  <c r="D5346" i="1" s="1"/>
  <c r="D5347" i="1" s="1"/>
  <c r="D5348" i="1" s="1"/>
  <c r="D5349" i="1" s="1"/>
  <c r="D5350" i="1" s="1"/>
  <c r="D5351" i="1" s="1"/>
  <c r="D5352" i="1" s="1"/>
  <c r="D5353" i="1" s="1"/>
  <c r="D5354" i="1" s="1"/>
  <c r="D5355" i="1" s="1"/>
  <c r="D5356" i="1" s="1"/>
  <c r="D5357" i="1" s="1"/>
  <c r="D5358" i="1" s="1"/>
  <c r="D5359" i="1" s="1"/>
  <c r="D5360" i="1" s="1"/>
  <c r="D5361" i="1" s="1"/>
  <c r="D5362" i="1" s="1"/>
  <c r="D5363" i="1" s="1"/>
  <c r="D5364" i="1" s="1"/>
  <c r="D5365" i="1" s="1"/>
  <c r="D5366" i="1" s="1"/>
  <c r="D5367" i="1" s="1"/>
  <c r="D5368" i="1" s="1"/>
  <c r="D5369" i="1" s="1"/>
  <c r="D5370" i="1" s="1"/>
  <c r="D5371" i="1" s="1"/>
  <c r="D5372" i="1" s="1"/>
  <c r="D5373" i="1" s="1"/>
  <c r="D5374" i="1" s="1"/>
  <c r="D5375" i="1" s="1"/>
  <c r="D5376" i="1" s="1"/>
  <c r="D5377" i="1" s="1"/>
  <c r="D5378" i="1" s="1"/>
  <c r="D5379" i="1" s="1"/>
  <c r="D5380" i="1" s="1"/>
  <c r="D5381" i="1" s="1"/>
  <c r="D5382" i="1" s="1"/>
  <c r="D5383" i="1" s="1"/>
  <c r="D5384" i="1" s="1"/>
  <c r="D5385" i="1" s="1"/>
  <c r="D5386" i="1" s="1"/>
  <c r="D5387" i="1" s="1"/>
  <c r="D5388" i="1" s="1"/>
  <c r="D5389" i="1" s="1"/>
  <c r="D5390" i="1" s="1"/>
  <c r="D5391" i="1" s="1"/>
  <c r="D5392" i="1" s="1"/>
  <c r="D5393" i="1" s="1"/>
  <c r="D5394" i="1" s="1"/>
  <c r="D5395" i="1" s="1"/>
  <c r="D5396" i="1" s="1"/>
  <c r="D5397" i="1" s="1"/>
  <c r="D5398" i="1" s="1"/>
  <c r="D5399" i="1" s="1"/>
  <c r="D5400" i="1" s="1"/>
  <c r="D5401" i="1" s="1"/>
  <c r="D5402" i="1" s="1"/>
  <c r="D5403" i="1" s="1"/>
  <c r="D5404" i="1" s="1"/>
  <c r="D5405" i="1" s="1"/>
  <c r="D5406" i="1" s="1"/>
  <c r="D5407" i="1" s="1"/>
  <c r="D5408" i="1" s="1"/>
  <c r="D5409" i="1" s="1"/>
  <c r="D5410" i="1" s="1"/>
  <c r="D5411" i="1" s="1"/>
  <c r="D5412" i="1" s="1"/>
  <c r="D5413" i="1" s="1"/>
  <c r="D5414" i="1" s="1"/>
  <c r="D5415" i="1" s="1"/>
  <c r="D5416" i="1" s="1"/>
  <c r="D5417" i="1" s="1"/>
  <c r="D5418" i="1" s="1"/>
  <c r="D5419" i="1" s="1"/>
  <c r="D5420" i="1" s="1"/>
  <c r="D5421" i="1" s="1"/>
  <c r="D5422" i="1" s="1"/>
  <c r="D5423" i="1" s="1"/>
  <c r="D5424" i="1" s="1"/>
  <c r="D5425" i="1" s="1"/>
  <c r="D5426" i="1" s="1"/>
  <c r="D5427" i="1" s="1"/>
  <c r="D5428" i="1" s="1"/>
  <c r="D5429" i="1" s="1"/>
  <c r="D5430" i="1" s="1"/>
  <c r="D5431" i="1" s="1"/>
  <c r="D5432" i="1" s="1"/>
  <c r="D5433" i="1" s="1"/>
  <c r="D5434" i="1" s="1"/>
  <c r="D5435" i="1" s="1"/>
  <c r="D5436" i="1" s="1"/>
  <c r="D5437" i="1" s="1"/>
  <c r="D5438" i="1" s="1"/>
  <c r="D5439" i="1" s="1"/>
  <c r="D5440" i="1" s="1"/>
  <c r="D5441" i="1" s="1"/>
  <c r="D5442" i="1" s="1"/>
  <c r="D5443" i="1" s="1"/>
  <c r="D5444" i="1" s="1"/>
  <c r="D5445" i="1" s="1"/>
  <c r="D5446" i="1" s="1"/>
  <c r="D5447" i="1" s="1"/>
  <c r="D5448" i="1" s="1"/>
  <c r="D5449" i="1" s="1"/>
  <c r="D5450" i="1" s="1"/>
  <c r="D5451" i="1" s="1"/>
  <c r="D5452" i="1" s="1"/>
  <c r="D5453" i="1" s="1"/>
  <c r="D5454" i="1" s="1"/>
  <c r="D5455" i="1" s="1"/>
  <c r="D5456" i="1" s="1"/>
  <c r="D5457" i="1" s="1"/>
  <c r="D5458" i="1" s="1"/>
  <c r="D5459" i="1" s="1"/>
  <c r="D5460" i="1" s="1"/>
  <c r="D5461" i="1" s="1"/>
  <c r="D5462" i="1" s="1"/>
  <c r="D5463" i="1" s="1"/>
  <c r="D5464" i="1" s="1"/>
  <c r="D5465" i="1" s="1"/>
  <c r="D5466" i="1" s="1"/>
  <c r="D5467" i="1" s="1"/>
  <c r="D5468" i="1" s="1"/>
  <c r="D5469" i="1" s="1"/>
  <c r="D5470" i="1" s="1"/>
  <c r="D5471" i="1" s="1"/>
  <c r="D5472" i="1" s="1"/>
  <c r="D5473" i="1" s="1"/>
  <c r="D5474" i="1" s="1"/>
  <c r="D5475" i="1" s="1"/>
  <c r="D5476" i="1" s="1"/>
  <c r="D5477" i="1" s="1"/>
  <c r="D5478" i="1" s="1"/>
  <c r="D5479" i="1" s="1"/>
  <c r="D5480" i="1" s="1"/>
  <c r="D5481" i="1" s="1"/>
  <c r="D5482" i="1" s="1"/>
  <c r="D5483" i="1" s="1"/>
  <c r="D5484" i="1" s="1"/>
  <c r="D5485" i="1" s="1"/>
  <c r="D5486" i="1" s="1"/>
  <c r="D5487" i="1" s="1"/>
  <c r="D5488" i="1" s="1"/>
  <c r="D5489" i="1" s="1"/>
  <c r="D5490" i="1" s="1"/>
  <c r="D5491" i="1" s="1"/>
  <c r="D5492" i="1" s="1"/>
  <c r="D5493" i="1" s="1"/>
  <c r="D5494" i="1" s="1"/>
  <c r="D5495" i="1" s="1"/>
  <c r="D5496" i="1" s="1"/>
  <c r="D5497" i="1" s="1"/>
  <c r="D5498" i="1" s="1"/>
  <c r="D5499" i="1" s="1"/>
  <c r="D5500" i="1" s="1"/>
  <c r="D5501" i="1" s="1"/>
  <c r="D5502" i="1" s="1"/>
  <c r="D5503" i="1" s="1"/>
  <c r="D5504" i="1" s="1"/>
  <c r="D5505" i="1" s="1"/>
  <c r="D5506" i="1" s="1"/>
  <c r="D5507" i="1" s="1"/>
  <c r="D5508" i="1" s="1"/>
  <c r="D5509" i="1" s="1"/>
  <c r="D5510" i="1" s="1"/>
  <c r="D5511" i="1" s="1"/>
  <c r="D5512" i="1" s="1"/>
  <c r="D5513" i="1" s="1"/>
  <c r="D5514" i="1" s="1"/>
  <c r="D5515" i="1" s="1"/>
  <c r="D5516" i="1" s="1"/>
  <c r="D5517" i="1" s="1"/>
  <c r="D5518" i="1" s="1"/>
  <c r="D5519" i="1" s="1"/>
  <c r="D5520" i="1" s="1"/>
  <c r="D5521" i="1" s="1"/>
  <c r="D5522" i="1" s="1"/>
  <c r="D5523" i="1" s="1"/>
  <c r="D5524" i="1" s="1"/>
  <c r="D5525" i="1" s="1"/>
  <c r="D5526" i="1" s="1"/>
  <c r="D5527" i="1" s="1"/>
  <c r="D5528" i="1" s="1"/>
  <c r="D5529" i="1" s="1"/>
  <c r="D5530" i="1" s="1"/>
  <c r="D5531" i="1" s="1"/>
  <c r="D5532" i="1" s="1"/>
  <c r="D5533" i="1" s="1"/>
  <c r="D5534" i="1" s="1"/>
  <c r="D5535" i="1" s="1"/>
  <c r="D5536" i="1" s="1"/>
  <c r="D5537" i="1" s="1"/>
  <c r="D5538" i="1" s="1"/>
  <c r="D5539" i="1" s="1"/>
  <c r="D5540" i="1" s="1"/>
  <c r="D5541" i="1" s="1"/>
  <c r="D5542" i="1" s="1"/>
  <c r="D5543" i="1" s="1"/>
  <c r="D5544" i="1" s="1"/>
  <c r="D5545" i="1" s="1"/>
  <c r="D5546" i="1" s="1"/>
  <c r="D5547" i="1" s="1"/>
  <c r="D5548" i="1" s="1"/>
  <c r="D5549" i="1" s="1"/>
  <c r="D5550" i="1" s="1"/>
  <c r="D5551" i="1" s="1"/>
  <c r="D5552" i="1" s="1"/>
  <c r="D5553" i="1" s="1"/>
  <c r="D5554" i="1" s="1"/>
  <c r="D5555" i="1" s="1"/>
  <c r="D5556" i="1" s="1"/>
  <c r="D5557" i="1" s="1"/>
  <c r="D5558" i="1" s="1"/>
  <c r="D5559" i="1" s="1"/>
  <c r="D5560" i="1" s="1"/>
  <c r="D5561" i="1" s="1"/>
  <c r="D5562" i="1" s="1"/>
  <c r="D5563" i="1" s="1"/>
  <c r="D5564" i="1" s="1"/>
  <c r="D5565" i="1" s="1"/>
  <c r="D5566" i="1" s="1"/>
  <c r="D5567" i="1" s="1"/>
  <c r="D5568" i="1" s="1"/>
  <c r="D5569" i="1" s="1"/>
  <c r="D5570" i="1" s="1"/>
  <c r="D5571" i="1" s="1"/>
  <c r="D5572" i="1" s="1"/>
  <c r="D5573" i="1" s="1"/>
  <c r="D5574" i="1" s="1"/>
  <c r="D5575" i="1" s="1"/>
  <c r="D5576" i="1" s="1"/>
  <c r="D5577" i="1" s="1"/>
  <c r="D5578" i="1" s="1"/>
  <c r="D5579" i="1" s="1"/>
  <c r="D5580" i="1" s="1"/>
  <c r="D5581" i="1" s="1"/>
  <c r="D5582" i="1" s="1"/>
  <c r="D5583" i="1" s="1"/>
  <c r="D5584" i="1" s="1"/>
  <c r="D5585" i="1" s="1"/>
  <c r="D5586" i="1" s="1"/>
  <c r="D5587" i="1" s="1"/>
  <c r="D5588" i="1" s="1"/>
  <c r="D5589" i="1" s="1"/>
  <c r="D5590" i="1" s="1"/>
  <c r="D5591" i="1" s="1"/>
  <c r="D5592" i="1" s="1"/>
  <c r="D5593" i="1" s="1"/>
  <c r="D5594" i="1" s="1"/>
  <c r="D5595" i="1" s="1"/>
  <c r="D5596" i="1" s="1"/>
  <c r="D5597" i="1" s="1"/>
  <c r="D5598" i="1" s="1"/>
  <c r="D5599" i="1" s="1"/>
  <c r="D5600" i="1" s="1"/>
  <c r="D5601" i="1" s="1"/>
  <c r="D5602" i="1" s="1"/>
  <c r="D5603" i="1" s="1"/>
  <c r="D5604" i="1" s="1"/>
  <c r="D5605" i="1" s="1"/>
  <c r="D5606" i="1" s="1"/>
  <c r="D5607" i="1" s="1"/>
  <c r="D5608" i="1" s="1"/>
  <c r="D5609" i="1" s="1"/>
  <c r="D5610" i="1" s="1"/>
  <c r="D5611" i="1" s="1"/>
  <c r="D5612" i="1" s="1"/>
  <c r="D5613" i="1" s="1"/>
  <c r="D5614" i="1" s="1"/>
  <c r="D5615" i="1" s="1"/>
  <c r="D5616" i="1" s="1"/>
  <c r="D5617" i="1" s="1"/>
  <c r="D5618" i="1" s="1"/>
  <c r="D5619" i="1" s="1"/>
  <c r="D5620" i="1" s="1"/>
  <c r="D5621" i="1" s="1"/>
  <c r="D5622" i="1" s="1"/>
  <c r="D5623" i="1" s="1"/>
  <c r="D5624" i="1" s="1"/>
  <c r="D5625" i="1" s="1"/>
  <c r="D5626" i="1" s="1"/>
  <c r="D5627" i="1" s="1"/>
  <c r="D5628" i="1" s="1"/>
  <c r="D5629" i="1" s="1"/>
  <c r="D5630" i="1" s="1"/>
  <c r="D5631" i="1" s="1"/>
  <c r="D5632" i="1" s="1"/>
  <c r="D5633" i="1" s="1"/>
  <c r="D5634" i="1" s="1"/>
  <c r="D5635" i="1" s="1"/>
  <c r="D5636" i="1" s="1"/>
  <c r="D5637" i="1" s="1"/>
  <c r="D5638" i="1" s="1"/>
  <c r="D5639" i="1" s="1"/>
  <c r="D5640" i="1" s="1"/>
  <c r="D5641" i="1" s="1"/>
  <c r="D5642" i="1" s="1"/>
  <c r="D5643" i="1" s="1"/>
  <c r="D5644" i="1" s="1"/>
  <c r="D5645" i="1" s="1"/>
  <c r="D5646" i="1" s="1"/>
  <c r="D5647" i="1" s="1"/>
  <c r="D5648" i="1" s="1"/>
  <c r="D5649" i="1" s="1"/>
  <c r="D5650" i="1" s="1"/>
  <c r="D5651" i="1" s="1"/>
  <c r="D5652" i="1" s="1"/>
  <c r="D5653" i="1" s="1"/>
  <c r="D5654" i="1" s="1"/>
  <c r="D5655" i="1" s="1"/>
  <c r="D5656" i="1" s="1"/>
  <c r="D5657" i="1" s="1"/>
  <c r="D5658" i="1" s="1"/>
  <c r="D5659" i="1" s="1"/>
  <c r="D5660" i="1" s="1"/>
  <c r="D5661" i="1" s="1"/>
  <c r="D5662" i="1" s="1"/>
  <c r="D5663" i="1" s="1"/>
  <c r="D5664" i="1" s="1"/>
  <c r="D5665" i="1" s="1"/>
  <c r="D5666" i="1" s="1"/>
  <c r="D5667" i="1" s="1"/>
  <c r="D5668" i="1" s="1"/>
  <c r="D5669" i="1" s="1"/>
  <c r="D5670" i="1" s="1"/>
  <c r="D5671" i="1" s="1"/>
  <c r="D5672" i="1" s="1"/>
  <c r="D5673" i="1" s="1"/>
  <c r="D5674" i="1" s="1"/>
  <c r="D5675" i="1" s="1"/>
  <c r="D5676" i="1" s="1"/>
  <c r="D5677" i="1" s="1"/>
  <c r="D5678" i="1" s="1"/>
  <c r="D5679" i="1" s="1"/>
  <c r="D5680" i="1" s="1"/>
  <c r="D5681" i="1" s="1"/>
  <c r="D5682" i="1" s="1"/>
  <c r="D5683" i="1" s="1"/>
  <c r="D5684" i="1" s="1"/>
  <c r="D5685" i="1" s="1"/>
  <c r="D5686" i="1" s="1"/>
  <c r="D5687" i="1" s="1"/>
  <c r="D5688" i="1" s="1"/>
  <c r="D5689" i="1" s="1"/>
  <c r="D5690" i="1" s="1"/>
  <c r="D5691" i="1" s="1"/>
  <c r="D5692" i="1" s="1"/>
  <c r="D5693" i="1" s="1"/>
  <c r="D5694" i="1" s="1"/>
  <c r="D5695" i="1" s="1"/>
  <c r="D5696" i="1" s="1"/>
  <c r="D5697" i="1" s="1"/>
  <c r="D5698" i="1" s="1"/>
  <c r="D5699" i="1" s="1"/>
  <c r="D5700" i="1" s="1"/>
  <c r="D5701" i="1" s="1"/>
  <c r="D5702" i="1" s="1"/>
  <c r="D5703" i="1" s="1"/>
  <c r="D5704" i="1" s="1"/>
  <c r="D5705" i="1" s="1"/>
  <c r="D5706" i="1" s="1"/>
  <c r="D5707" i="1" s="1"/>
  <c r="D5708" i="1" s="1"/>
  <c r="D5709" i="1" s="1"/>
  <c r="D5710" i="1" s="1"/>
  <c r="D5711" i="1" s="1"/>
  <c r="D5712" i="1" s="1"/>
  <c r="D5713" i="1" s="1"/>
  <c r="D5714" i="1" s="1"/>
  <c r="D5715" i="1" s="1"/>
  <c r="D5716" i="1" s="1"/>
  <c r="D5717" i="1" s="1"/>
  <c r="D5718" i="1" s="1"/>
  <c r="D5719" i="1" s="1"/>
  <c r="D5720" i="1" s="1"/>
  <c r="D5721" i="1" s="1"/>
  <c r="D5722" i="1" s="1"/>
  <c r="D5723" i="1" s="1"/>
  <c r="D5724" i="1" s="1"/>
  <c r="D5725" i="1" s="1"/>
  <c r="D5726" i="1" s="1"/>
  <c r="D5727" i="1" s="1"/>
  <c r="D5728" i="1" s="1"/>
  <c r="D5729" i="1" s="1"/>
  <c r="D5730" i="1" s="1"/>
  <c r="D5731" i="1" s="1"/>
  <c r="D5732" i="1" s="1"/>
  <c r="D5733" i="1" s="1"/>
  <c r="D5734" i="1" s="1"/>
  <c r="D5735" i="1" s="1"/>
  <c r="D5736" i="1" s="1"/>
  <c r="D5737" i="1" s="1"/>
  <c r="D5738" i="1" s="1"/>
  <c r="D5739" i="1" s="1"/>
  <c r="D5740" i="1" s="1"/>
  <c r="D5741" i="1" s="1"/>
  <c r="D5742" i="1" s="1"/>
  <c r="D5743" i="1" s="1"/>
  <c r="D5744" i="1" s="1"/>
  <c r="D5745" i="1" s="1"/>
  <c r="D5746" i="1" s="1"/>
  <c r="D5747" i="1" s="1"/>
  <c r="D5748" i="1" s="1"/>
  <c r="D5749" i="1" s="1"/>
  <c r="D5750" i="1" s="1"/>
  <c r="D5751" i="1" s="1"/>
  <c r="D5752" i="1" s="1"/>
  <c r="D5753" i="1" s="1"/>
  <c r="D5754" i="1" s="1"/>
  <c r="D5755" i="1" s="1"/>
  <c r="D5756" i="1" s="1"/>
  <c r="D5757" i="1" s="1"/>
  <c r="D5758" i="1" s="1"/>
  <c r="D5759" i="1" s="1"/>
  <c r="D5760" i="1" s="1"/>
  <c r="D5761" i="1" s="1"/>
  <c r="D5762" i="1" s="1"/>
  <c r="D5763" i="1" s="1"/>
  <c r="D5764" i="1" s="1"/>
  <c r="D5765" i="1" s="1"/>
  <c r="D5766" i="1" s="1"/>
  <c r="D5767" i="1" s="1"/>
  <c r="D5768" i="1" s="1"/>
  <c r="D5769" i="1" s="1"/>
  <c r="D5770" i="1" s="1"/>
  <c r="D5771" i="1" s="1"/>
  <c r="D5772" i="1" s="1"/>
  <c r="D5773" i="1" s="1"/>
  <c r="D5774" i="1" s="1"/>
  <c r="D5775" i="1" s="1"/>
  <c r="D5776" i="1" s="1"/>
  <c r="D5777" i="1" s="1"/>
  <c r="D5778" i="1" s="1"/>
  <c r="D5779" i="1" s="1"/>
  <c r="D5780" i="1" s="1"/>
  <c r="D5781" i="1" s="1"/>
  <c r="D5782" i="1" s="1"/>
  <c r="D5783" i="1" s="1"/>
  <c r="D5784" i="1" s="1"/>
  <c r="D5785" i="1" s="1"/>
  <c r="D5786" i="1" s="1"/>
  <c r="D5787" i="1" s="1"/>
  <c r="D5788" i="1" s="1"/>
  <c r="D5789" i="1" s="1"/>
  <c r="D5790" i="1" s="1"/>
  <c r="D5791" i="1" s="1"/>
  <c r="D5792" i="1" s="1"/>
  <c r="D5793" i="1" s="1"/>
  <c r="D5794" i="1" s="1"/>
  <c r="D5795" i="1" s="1"/>
  <c r="D5796" i="1" s="1"/>
  <c r="D5797" i="1" s="1"/>
  <c r="D5798" i="1" s="1"/>
  <c r="D5799" i="1" s="1"/>
  <c r="D5800" i="1" s="1"/>
  <c r="D5801" i="1" s="1"/>
  <c r="D5802" i="1" s="1"/>
  <c r="D5803" i="1" s="1"/>
  <c r="D5804" i="1" s="1"/>
  <c r="D5805" i="1" s="1"/>
  <c r="D5806" i="1" s="1"/>
  <c r="D5807" i="1" s="1"/>
  <c r="D5808" i="1" s="1"/>
  <c r="D5809" i="1" s="1"/>
  <c r="D5810" i="1" s="1"/>
  <c r="D5811" i="1" s="1"/>
  <c r="D5812" i="1" s="1"/>
  <c r="D5813" i="1" s="1"/>
  <c r="D5814" i="1" s="1"/>
  <c r="D5815" i="1" s="1"/>
  <c r="D5816" i="1" s="1"/>
  <c r="D5817" i="1" s="1"/>
  <c r="D5818" i="1" s="1"/>
  <c r="D5819" i="1" s="1"/>
  <c r="D5820" i="1" s="1"/>
  <c r="D5821" i="1" s="1"/>
  <c r="D5822" i="1" s="1"/>
  <c r="D5823" i="1" s="1"/>
  <c r="D5824" i="1" s="1"/>
  <c r="D5825" i="1" s="1"/>
  <c r="D5826" i="1" s="1"/>
  <c r="D5827" i="1" s="1"/>
  <c r="D5828" i="1" s="1"/>
  <c r="D5829" i="1" s="1"/>
  <c r="D5830" i="1" s="1"/>
  <c r="D5831" i="1" s="1"/>
  <c r="D5832" i="1" s="1"/>
  <c r="D5833" i="1" s="1"/>
  <c r="D5834" i="1" s="1"/>
  <c r="D5835" i="1" s="1"/>
  <c r="D5836" i="1" s="1"/>
  <c r="D5837" i="1" s="1"/>
  <c r="D5838" i="1" s="1"/>
  <c r="D5839" i="1" s="1"/>
  <c r="D5840" i="1" s="1"/>
  <c r="D5841" i="1" s="1"/>
  <c r="D5842" i="1" s="1"/>
  <c r="D5843" i="1" s="1"/>
  <c r="D5844" i="1" s="1"/>
  <c r="D5845" i="1" s="1"/>
  <c r="D5846" i="1" s="1"/>
  <c r="D5847" i="1" s="1"/>
  <c r="D5848" i="1" s="1"/>
  <c r="D5849" i="1" s="1"/>
  <c r="D5850" i="1" s="1"/>
  <c r="D5851" i="1" s="1"/>
  <c r="D5852" i="1" s="1"/>
  <c r="D5853" i="1" s="1"/>
  <c r="D5854" i="1" s="1"/>
  <c r="D5855" i="1" s="1"/>
  <c r="D5856" i="1" s="1"/>
  <c r="D5857" i="1" s="1"/>
  <c r="D5858" i="1" s="1"/>
  <c r="D5859" i="1" s="1"/>
  <c r="D5860" i="1" s="1"/>
  <c r="D5861" i="1" s="1"/>
  <c r="D5862" i="1" s="1"/>
  <c r="D5863" i="1" s="1"/>
  <c r="D5864" i="1" s="1"/>
  <c r="D5865" i="1" s="1"/>
  <c r="D5866" i="1" s="1"/>
  <c r="D5867" i="1" s="1"/>
  <c r="D5868" i="1" s="1"/>
  <c r="D5869" i="1" s="1"/>
  <c r="D5870" i="1" s="1"/>
  <c r="D5871" i="1" s="1"/>
  <c r="D5872" i="1" s="1"/>
  <c r="D5873" i="1" s="1"/>
  <c r="D5874" i="1" s="1"/>
  <c r="D5875" i="1" s="1"/>
  <c r="D5876" i="1" s="1"/>
  <c r="D5877" i="1" s="1"/>
  <c r="D5878" i="1" s="1"/>
  <c r="D5879" i="1" s="1"/>
  <c r="D5880" i="1" s="1"/>
  <c r="D5881" i="1" s="1"/>
  <c r="D5882" i="1" s="1"/>
  <c r="D5883" i="1" s="1"/>
  <c r="D5884" i="1" s="1"/>
  <c r="D5885" i="1" s="1"/>
  <c r="D5886" i="1" s="1"/>
  <c r="D5887" i="1" s="1"/>
  <c r="D5888" i="1" s="1"/>
  <c r="D5889" i="1" s="1"/>
  <c r="D5890" i="1" s="1"/>
  <c r="D5891" i="1" s="1"/>
  <c r="D5892" i="1" s="1"/>
  <c r="D5893" i="1" s="1"/>
  <c r="D5894" i="1" s="1"/>
  <c r="D5895" i="1" s="1"/>
  <c r="D5896" i="1" s="1"/>
  <c r="D5897" i="1" s="1"/>
  <c r="D5898" i="1" s="1"/>
  <c r="D5899" i="1" s="1"/>
  <c r="D5900" i="1" s="1"/>
  <c r="D5901" i="1" s="1"/>
  <c r="D5902" i="1" s="1"/>
  <c r="D5903" i="1" s="1"/>
  <c r="D5904" i="1" s="1"/>
  <c r="D5905" i="1" s="1"/>
  <c r="D5906" i="1" s="1"/>
  <c r="D5907" i="1" s="1"/>
  <c r="D5908" i="1" s="1"/>
  <c r="D5909" i="1" s="1"/>
  <c r="D5910" i="1" s="1"/>
  <c r="D5911" i="1" s="1"/>
  <c r="D5912" i="1" s="1"/>
  <c r="D5913" i="1" s="1"/>
  <c r="D5914" i="1" s="1"/>
  <c r="D5915" i="1" s="1"/>
  <c r="D5916" i="1" s="1"/>
  <c r="D5917" i="1" s="1"/>
  <c r="D5918" i="1" s="1"/>
  <c r="D5919" i="1" s="1"/>
  <c r="D5920" i="1" s="1"/>
  <c r="D5921" i="1" s="1"/>
  <c r="D5922" i="1" s="1"/>
  <c r="D5923" i="1" s="1"/>
  <c r="D5924" i="1" s="1"/>
  <c r="D5925" i="1" s="1"/>
  <c r="D5926" i="1" s="1"/>
  <c r="D5927" i="1" s="1"/>
  <c r="D5928" i="1" s="1"/>
  <c r="D5929" i="1" s="1"/>
  <c r="D5930" i="1" s="1"/>
  <c r="D5931" i="1" s="1"/>
  <c r="D5932" i="1" s="1"/>
  <c r="D5933" i="1" s="1"/>
  <c r="D5934" i="1" s="1"/>
  <c r="D5935" i="1" s="1"/>
  <c r="D5936" i="1" s="1"/>
  <c r="D5937" i="1" s="1"/>
  <c r="D5938" i="1" s="1"/>
  <c r="D5939" i="1" s="1"/>
  <c r="D5940" i="1" s="1"/>
  <c r="D5941" i="1" s="1"/>
  <c r="D5942" i="1" s="1"/>
  <c r="D5943" i="1" s="1"/>
  <c r="D5944" i="1" s="1"/>
  <c r="D5945" i="1" s="1"/>
  <c r="D5946" i="1" s="1"/>
  <c r="D5947" i="1" s="1"/>
  <c r="D5948" i="1" s="1"/>
  <c r="D5949" i="1" s="1"/>
  <c r="D5950" i="1" s="1"/>
  <c r="D5951" i="1" s="1"/>
  <c r="D5952" i="1" s="1"/>
  <c r="D5953" i="1" s="1"/>
  <c r="D5954" i="1" s="1"/>
  <c r="D5955" i="1" s="1"/>
  <c r="D5956" i="1" s="1"/>
  <c r="D5957" i="1" s="1"/>
  <c r="D5958" i="1" s="1"/>
  <c r="D5959" i="1" s="1"/>
  <c r="D5960" i="1" s="1"/>
  <c r="D5961" i="1" s="1"/>
  <c r="D5962" i="1" s="1"/>
  <c r="D5963" i="1" s="1"/>
  <c r="D5964" i="1" s="1"/>
  <c r="D5965" i="1" s="1"/>
  <c r="D5966" i="1" s="1"/>
  <c r="D5967" i="1" s="1"/>
  <c r="D5968" i="1" s="1"/>
  <c r="D5969" i="1" s="1"/>
  <c r="D5970" i="1" s="1"/>
  <c r="D5971" i="1" s="1"/>
  <c r="D5972" i="1" s="1"/>
  <c r="D5973" i="1" s="1"/>
  <c r="D5974" i="1" s="1"/>
  <c r="D5975" i="1" s="1"/>
  <c r="D5976" i="1" s="1"/>
  <c r="D5977" i="1" s="1"/>
  <c r="D5978" i="1" s="1"/>
  <c r="D5979" i="1" s="1"/>
  <c r="D5980" i="1" s="1"/>
  <c r="D5981" i="1" s="1"/>
  <c r="D5982" i="1" s="1"/>
  <c r="D5983" i="1" s="1"/>
  <c r="D5984" i="1" s="1"/>
  <c r="D5985" i="1" s="1"/>
  <c r="D5986" i="1" s="1"/>
  <c r="D5987" i="1" s="1"/>
  <c r="D5988" i="1" s="1"/>
  <c r="D5989" i="1" s="1"/>
  <c r="D5990" i="1" s="1"/>
  <c r="D5991" i="1" s="1"/>
  <c r="D5992" i="1" s="1"/>
  <c r="D5993" i="1" s="1"/>
  <c r="D5994" i="1" s="1"/>
  <c r="D5995" i="1" s="1"/>
  <c r="D5996" i="1" s="1"/>
  <c r="D5997" i="1" s="1"/>
  <c r="D5998" i="1" s="1"/>
  <c r="D5999" i="1" s="1"/>
  <c r="D6000" i="1" s="1"/>
  <c r="D6001" i="1" s="1"/>
  <c r="D6002" i="1" s="1"/>
  <c r="D6003" i="1" s="1"/>
  <c r="D6004" i="1" s="1"/>
  <c r="D6005" i="1" s="1"/>
  <c r="D6006" i="1" s="1"/>
  <c r="D6007" i="1" s="1"/>
  <c r="D6008" i="1" s="1"/>
  <c r="D6009" i="1" s="1"/>
  <c r="D6010" i="1" s="1"/>
  <c r="D6011" i="1" s="1"/>
  <c r="D6012" i="1" s="1"/>
  <c r="D6013" i="1" s="1"/>
  <c r="D6014" i="1" s="1"/>
  <c r="D6015" i="1" s="1"/>
  <c r="D6016" i="1" s="1"/>
  <c r="D6017" i="1" s="1"/>
  <c r="D6018" i="1" s="1"/>
  <c r="D6019" i="1" s="1"/>
  <c r="D6020" i="1" s="1"/>
  <c r="D6021" i="1" s="1"/>
  <c r="D6022" i="1" s="1"/>
  <c r="D6023" i="1" s="1"/>
  <c r="D6024" i="1" s="1"/>
  <c r="D6025" i="1" s="1"/>
  <c r="D6026" i="1" s="1"/>
  <c r="D6027" i="1" s="1"/>
  <c r="D6028" i="1" s="1"/>
  <c r="D6029" i="1" s="1"/>
  <c r="D6030" i="1" s="1"/>
  <c r="D6031" i="1" s="1"/>
  <c r="D6032" i="1" s="1"/>
  <c r="D6033" i="1" s="1"/>
  <c r="D6034" i="1" s="1"/>
  <c r="D6035" i="1" s="1"/>
  <c r="D6036" i="1" s="1"/>
  <c r="D6037" i="1" s="1"/>
  <c r="D6038" i="1" s="1"/>
  <c r="D6039" i="1" s="1"/>
  <c r="D6040" i="1" s="1"/>
  <c r="D6041" i="1" s="1"/>
  <c r="D6042" i="1" s="1"/>
  <c r="D6043" i="1" s="1"/>
  <c r="D6044" i="1" s="1"/>
  <c r="D6045" i="1" s="1"/>
  <c r="D6046" i="1" s="1"/>
  <c r="D6047" i="1" s="1"/>
  <c r="D6048" i="1" s="1"/>
  <c r="D6049" i="1" s="1"/>
  <c r="D6050" i="1" s="1"/>
  <c r="D6051" i="1" s="1"/>
  <c r="D6052" i="1" s="1"/>
  <c r="D6053" i="1" s="1"/>
  <c r="D6054" i="1" s="1"/>
  <c r="D6055" i="1" s="1"/>
  <c r="D6056" i="1" s="1"/>
  <c r="D6057" i="1" s="1"/>
  <c r="D6058" i="1" s="1"/>
  <c r="D6059" i="1" s="1"/>
  <c r="D6060" i="1" s="1"/>
  <c r="D6061" i="1" s="1"/>
  <c r="D6062" i="1" s="1"/>
  <c r="D6063" i="1" s="1"/>
  <c r="D6064" i="1" s="1"/>
  <c r="D6065" i="1" s="1"/>
  <c r="D6066" i="1" s="1"/>
  <c r="D6067" i="1" s="1"/>
  <c r="D6068" i="1" s="1"/>
  <c r="D6069" i="1" s="1"/>
  <c r="D6070" i="1" s="1"/>
  <c r="D6071" i="1" s="1"/>
  <c r="D6072" i="1" s="1"/>
  <c r="D6073" i="1" s="1"/>
  <c r="D6074" i="1" s="1"/>
  <c r="D6075" i="1" s="1"/>
  <c r="D6076" i="1" s="1"/>
  <c r="D6077" i="1" s="1"/>
  <c r="D6078" i="1" s="1"/>
  <c r="D6079" i="1" s="1"/>
  <c r="D6080" i="1" s="1"/>
  <c r="D6081" i="1" s="1"/>
  <c r="D6082" i="1" s="1"/>
  <c r="D6083" i="1" s="1"/>
  <c r="D6084" i="1" s="1"/>
  <c r="D6085" i="1" s="1"/>
  <c r="D6086" i="1" s="1"/>
  <c r="D6087" i="1" s="1"/>
  <c r="D6088" i="1" s="1"/>
  <c r="D6089" i="1" s="1"/>
  <c r="D6090" i="1" s="1"/>
  <c r="D6091" i="1" s="1"/>
  <c r="D6092" i="1" s="1"/>
  <c r="D6093" i="1" s="1"/>
  <c r="D6094" i="1" s="1"/>
  <c r="D6095" i="1" s="1"/>
  <c r="D6096" i="1" s="1"/>
  <c r="D6097" i="1" s="1"/>
  <c r="D6098" i="1" s="1"/>
  <c r="D6099" i="1" s="1"/>
  <c r="D6100" i="1" s="1"/>
  <c r="D6101" i="1" s="1"/>
  <c r="D6102" i="1" s="1"/>
  <c r="D6103" i="1" s="1"/>
  <c r="D6104" i="1" s="1"/>
  <c r="D6105" i="1" s="1"/>
  <c r="D6106" i="1" s="1"/>
  <c r="D6107" i="1" s="1"/>
  <c r="D6108" i="1" s="1"/>
  <c r="D6109" i="1" s="1"/>
  <c r="D6110" i="1" s="1"/>
  <c r="D6111" i="1" s="1"/>
  <c r="D6112" i="1" s="1"/>
  <c r="D6113" i="1" s="1"/>
  <c r="D6114" i="1" s="1"/>
  <c r="D6115" i="1" s="1"/>
  <c r="D6116" i="1" s="1"/>
  <c r="D6117" i="1" s="1"/>
  <c r="D6118" i="1" s="1"/>
  <c r="D6119" i="1" s="1"/>
  <c r="D6120" i="1" s="1"/>
  <c r="D6121" i="1" s="1"/>
  <c r="D6122" i="1" s="1"/>
  <c r="D6123" i="1" s="1"/>
  <c r="D6124" i="1" s="1"/>
  <c r="D6125" i="1" s="1"/>
  <c r="D6126" i="1" s="1"/>
  <c r="D6127" i="1" s="1"/>
  <c r="D6128" i="1" s="1"/>
  <c r="D6129" i="1" s="1"/>
  <c r="D6130" i="1" s="1"/>
  <c r="D6131" i="1" s="1"/>
  <c r="D6132" i="1" s="1"/>
  <c r="D6133" i="1" s="1"/>
  <c r="D6134" i="1" s="1"/>
  <c r="D6135" i="1" s="1"/>
  <c r="D6136" i="1" s="1"/>
  <c r="D6137" i="1" s="1"/>
  <c r="D6138" i="1" s="1"/>
  <c r="D6139" i="1" s="1"/>
  <c r="D6140" i="1" s="1"/>
  <c r="D6141" i="1" s="1"/>
  <c r="D6142" i="1" s="1"/>
  <c r="D6143" i="1" s="1"/>
  <c r="D6144" i="1" s="1"/>
  <c r="D6145" i="1" s="1"/>
  <c r="D6146" i="1" s="1"/>
  <c r="D6147" i="1" s="1"/>
  <c r="D6148" i="1" s="1"/>
  <c r="D6149" i="1" s="1"/>
  <c r="D6150" i="1" s="1"/>
  <c r="D6151" i="1" s="1"/>
  <c r="D6152" i="1" s="1"/>
  <c r="D6153" i="1" s="1"/>
  <c r="D6154" i="1" s="1"/>
  <c r="D6155" i="1" s="1"/>
  <c r="D6156" i="1" s="1"/>
  <c r="D6157" i="1" s="1"/>
  <c r="D6158" i="1" s="1"/>
  <c r="D6159" i="1" s="1"/>
  <c r="D6160" i="1" s="1"/>
  <c r="D6161" i="1" s="1"/>
  <c r="D6162" i="1" s="1"/>
  <c r="D6163" i="1" s="1"/>
  <c r="D6164" i="1" s="1"/>
  <c r="D6165" i="1" s="1"/>
  <c r="D6166" i="1" s="1"/>
  <c r="D6167" i="1" s="1"/>
  <c r="D6168" i="1" s="1"/>
  <c r="D6169" i="1" s="1"/>
  <c r="D6170" i="1" s="1"/>
  <c r="D6171" i="1" s="1"/>
  <c r="D6172" i="1" s="1"/>
  <c r="D6173" i="1" s="1"/>
  <c r="D6174" i="1" s="1"/>
  <c r="D6175" i="1" s="1"/>
  <c r="D6176" i="1" s="1"/>
  <c r="D6177" i="1" s="1"/>
  <c r="D6178" i="1" s="1"/>
  <c r="D6179" i="1" s="1"/>
  <c r="D6180" i="1" s="1"/>
  <c r="D6181" i="1" s="1"/>
  <c r="D6182" i="1" s="1"/>
  <c r="D6183" i="1" s="1"/>
  <c r="D6184" i="1" s="1"/>
  <c r="D6185" i="1" s="1"/>
  <c r="D6186" i="1" s="1"/>
  <c r="D6187" i="1" s="1"/>
  <c r="D6188" i="1" s="1"/>
  <c r="D6189" i="1" s="1"/>
  <c r="D6190" i="1" s="1"/>
  <c r="D6191" i="1" s="1"/>
  <c r="D6192" i="1" s="1"/>
  <c r="D6193" i="1" s="1"/>
  <c r="D6194" i="1" s="1"/>
  <c r="D6195" i="1" s="1"/>
  <c r="D6196" i="1" s="1"/>
  <c r="D6197" i="1" s="1"/>
  <c r="D6198" i="1" s="1"/>
  <c r="D6199" i="1" s="1"/>
  <c r="D6200" i="1" s="1"/>
  <c r="D6201" i="1" s="1"/>
  <c r="D6202" i="1" s="1"/>
  <c r="D6203" i="1" s="1"/>
  <c r="D6204" i="1" s="1"/>
  <c r="D6205" i="1" s="1"/>
  <c r="D6206" i="1" s="1"/>
  <c r="D6207" i="1" s="1"/>
  <c r="D6208" i="1" s="1"/>
  <c r="D6209" i="1" s="1"/>
  <c r="D6210" i="1" s="1"/>
  <c r="D6211" i="1" s="1"/>
  <c r="D6212" i="1" s="1"/>
  <c r="D6213" i="1" s="1"/>
  <c r="D6214" i="1" s="1"/>
  <c r="D6215" i="1" s="1"/>
  <c r="D6216" i="1" s="1"/>
  <c r="D6217" i="1" s="1"/>
  <c r="D6218" i="1" s="1"/>
  <c r="D6219" i="1" s="1"/>
  <c r="D6220" i="1" s="1"/>
  <c r="D6221" i="1" s="1"/>
  <c r="D6222" i="1" s="1"/>
  <c r="D6223" i="1" s="1"/>
  <c r="D6224" i="1" s="1"/>
  <c r="D6225" i="1" s="1"/>
  <c r="D6226" i="1" s="1"/>
  <c r="D6227" i="1" s="1"/>
  <c r="D6228" i="1" s="1"/>
  <c r="D6229" i="1" s="1"/>
  <c r="D6230" i="1" s="1"/>
  <c r="D6231" i="1" s="1"/>
  <c r="D6232" i="1" s="1"/>
  <c r="D6233" i="1" s="1"/>
  <c r="D6234" i="1" s="1"/>
  <c r="D6235" i="1" s="1"/>
  <c r="D6236" i="1" s="1"/>
  <c r="D6237" i="1" s="1"/>
  <c r="D6238" i="1" s="1"/>
  <c r="D6239" i="1" s="1"/>
  <c r="D6240" i="1" s="1"/>
  <c r="D6241" i="1" s="1"/>
  <c r="D6242" i="1" s="1"/>
  <c r="D6243" i="1" s="1"/>
  <c r="D6244" i="1" s="1"/>
  <c r="D6245" i="1" s="1"/>
  <c r="D6246" i="1" s="1"/>
  <c r="D6247" i="1" s="1"/>
  <c r="D6248" i="1" s="1"/>
  <c r="D6249" i="1" s="1"/>
  <c r="D6250" i="1" s="1"/>
  <c r="D6251" i="1" s="1"/>
  <c r="D6252" i="1" s="1"/>
  <c r="D6253" i="1" s="1"/>
  <c r="D6254" i="1" s="1"/>
  <c r="D6255" i="1" s="1"/>
  <c r="D6256" i="1" s="1"/>
  <c r="D6257" i="1" s="1"/>
  <c r="D6258" i="1" s="1"/>
  <c r="D6259" i="1" s="1"/>
  <c r="D6260" i="1" s="1"/>
  <c r="D6261" i="1" s="1"/>
  <c r="D6262" i="1" s="1"/>
  <c r="D6263" i="1" s="1"/>
  <c r="D6264" i="1" s="1"/>
  <c r="D6265" i="1" s="1"/>
  <c r="D6266" i="1" s="1"/>
  <c r="D6267" i="1" s="1"/>
  <c r="D6268" i="1" s="1"/>
  <c r="D6269" i="1" s="1"/>
  <c r="D6270" i="1" s="1"/>
  <c r="D6271" i="1" s="1"/>
  <c r="D6272" i="1" s="1"/>
  <c r="D6273" i="1" s="1"/>
  <c r="D6274" i="1" s="1"/>
  <c r="D6275" i="1" s="1"/>
  <c r="D6276" i="1" s="1"/>
  <c r="D6277" i="1" s="1"/>
  <c r="D6278" i="1" s="1"/>
  <c r="D6279" i="1" s="1"/>
  <c r="D6280" i="1" s="1"/>
  <c r="D6281" i="1" s="1"/>
  <c r="D6282" i="1" s="1"/>
  <c r="D6283" i="1" s="1"/>
  <c r="D6284" i="1" s="1"/>
  <c r="D6285" i="1" s="1"/>
  <c r="D6286" i="1" s="1"/>
  <c r="D6287" i="1" s="1"/>
  <c r="D6288" i="1" s="1"/>
  <c r="D6289" i="1" s="1"/>
  <c r="D6290" i="1" s="1"/>
  <c r="D6291" i="1" s="1"/>
  <c r="D6292" i="1" s="1"/>
  <c r="D6293" i="1" s="1"/>
  <c r="D6294" i="1" s="1"/>
  <c r="D6295" i="1" s="1"/>
  <c r="D6296" i="1" s="1"/>
  <c r="D6297" i="1" s="1"/>
  <c r="D6298" i="1" s="1"/>
  <c r="D6299" i="1" s="1"/>
  <c r="D6300" i="1" s="1"/>
  <c r="D6301" i="1" s="1"/>
  <c r="D6302" i="1" s="1"/>
  <c r="D6303" i="1" s="1"/>
  <c r="D6304" i="1" s="1"/>
  <c r="D6305" i="1" s="1"/>
  <c r="D6306" i="1" s="1"/>
  <c r="D6307" i="1" s="1"/>
  <c r="D6308" i="1" s="1"/>
  <c r="D6309" i="1" s="1"/>
  <c r="D6310" i="1" s="1"/>
  <c r="D6311" i="1" s="1"/>
  <c r="D6312" i="1" s="1"/>
  <c r="D6313" i="1" s="1"/>
  <c r="D6314" i="1" s="1"/>
  <c r="D6315" i="1" s="1"/>
  <c r="D6316" i="1" s="1"/>
  <c r="D6317" i="1" s="1"/>
  <c r="D6318" i="1" s="1"/>
  <c r="D6319" i="1" s="1"/>
  <c r="D6320" i="1" s="1"/>
  <c r="D6321" i="1" s="1"/>
  <c r="D6322" i="1" s="1"/>
  <c r="D6323" i="1" s="1"/>
  <c r="D6324" i="1" s="1"/>
  <c r="D6325" i="1" s="1"/>
  <c r="D6326" i="1" s="1"/>
  <c r="D6327" i="1" s="1"/>
  <c r="D6328" i="1" s="1"/>
  <c r="D6329" i="1" s="1"/>
  <c r="D6330" i="1" s="1"/>
  <c r="D6331" i="1" s="1"/>
  <c r="D6332" i="1" s="1"/>
  <c r="D6333" i="1" s="1"/>
  <c r="D6334" i="1" s="1"/>
  <c r="D6335" i="1" s="1"/>
  <c r="D6336" i="1" s="1"/>
  <c r="D6337" i="1" s="1"/>
  <c r="D6338" i="1" s="1"/>
  <c r="D6339" i="1" s="1"/>
  <c r="D6340" i="1" s="1"/>
  <c r="D6341" i="1" s="1"/>
  <c r="D6342" i="1" s="1"/>
  <c r="D6343" i="1" s="1"/>
  <c r="D6344" i="1" s="1"/>
  <c r="D6345" i="1" s="1"/>
  <c r="D6346" i="1" s="1"/>
  <c r="D6347" i="1" s="1"/>
  <c r="D6348" i="1" s="1"/>
  <c r="D6349" i="1" s="1"/>
  <c r="D6350" i="1" s="1"/>
  <c r="D6351" i="1" s="1"/>
  <c r="D6352" i="1" s="1"/>
  <c r="D6353" i="1" s="1"/>
  <c r="D6354" i="1" s="1"/>
  <c r="D6355" i="1" s="1"/>
  <c r="D6356" i="1" s="1"/>
  <c r="D6357" i="1" s="1"/>
  <c r="D6358" i="1" s="1"/>
  <c r="D6359" i="1" s="1"/>
  <c r="D6360" i="1" s="1"/>
  <c r="D6361" i="1" s="1"/>
  <c r="D6362" i="1" s="1"/>
  <c r="D6363" i="1" s="1"/>
  <c r="D6364" i="1" s="1"/>
  <c r="D6365" i="1" s="1"/>
  <c r="D6366" i="1" s="1"/>
  <c r="D6367" i="1" s="1"/>
  <c r="D6368" i="1" s="1"/>
  <c r="D6369" i="1" s="1"/>
  <c r="D6370" i="1" s="1"/>
  <c r="D6371" i="1" s="1"/>
  <c r="D6372" i="1" s="1"/>
  <c r="D6373" i="1" s="1"/>
  <c r="D6374" i="1" s="1"/>
  <c r="D6375" i="1" s="1"/>
  <c r="D6376" i="1" s="1"/>
  <c r="D6377" i="1" s="1"/>
  <c r="D6378" i="1" s="1"/>
  <c r="D6379" i="1" s="1"/>
  <c r="D6380" i="1" s="1"/>
  <c r="D6381" i="1" s="1"/>
  <c r="D6382" i="1" s="1"/>
  <c r="D6383" i="1" s="1"/>
  <c r="D6384" i="1" s="1"/>
  <c r="D6385" i="1" s="1"/>
  <c r="D6386" i="1" s="1"/>
  <c r="D6387" i="1" s="1"/>
  <c r="D6388" i="1" s="1"/>
  <c r="D6389" i="1" s="1"/>
  <c r="D6390" i="1" s="1"/>
  <c r="D6391" i="1" s="1"/>
  <c r="D6392" i="1" s="1"/>
  <c r="D6393" i="1" s="1"/>
  <c r="D6394" i="1" s="1"/>
  <c r="D6395" i="1" s="1"/>
  <c r="D6396" i="1" s="1"/>
  <c r="D6397" i="1" s="1"/>
  <c r="D6398" i="1" s="1"/>
  <c r="D6399" i="1" s="1"/>
  <c r="D6400" i="1" s="1"/>
  <c r="D6401" i="1" s="1"/>
  <c r="D6402" i="1" s="1"/>
  <c r="D6403" i="1" s="1"/>
  <c r="D6404" i="1" s="1"/>
  <c r="D6405" i="1" s="1"/>
  <c r="D6406" i="1" s="1"/>
  <c r="D6407" i="1" s="1"/>
  <c r="D6408" i="1" s="1"/>
  <c r="D6409" i="1" s="1"/>
  <c r="D6410" i="1" s="1"/>
  <c r="D6411" i="1" s="1"/>
  <c r="D6412" i="1" s="1"/>
  <c r="D6413" i="1" s="1"/>
  <c r="D6414" i="1" s="1"/>
  <c r="D6415" i="1" s="1"/>
  <c r="D6416" i="1" s="1"/>
  <c r="D6417" i="1" s="1"/>
  <c r="D6418" i="1" s="1"/>
  <c r="D6419" i="1" s="1"/>
  <c r="D6420" i="1" s="1"/>
  <c r="D6421" i="1" s="1"/>
  <c r="D6422" i="1" s="1"/>
  <c r="D6423" i="1" s="1"/>
  <c r="D6424" i="1" s="1"/>
  <c r="D6425" i="1" s="1"/>
  <c r="D6426" i="1" s="1"/>
  <c r="D6427" i="1" s="1"/>
  <c r="D6428" i="1" s="1"/>
  <c r="D6429" i="1" s="1"/>
  <c r="D6430" i="1" s="1"/>
  <c r="D6431" i="1" s="1"/>
  <c r="D6432" i="1" s="1"/>
  <c r="D6433" i="1" s="1"/>
  <c r="D6434" i="1" s="1"/>
  <c r="D6435" i="1" s="1"/>
  <c r="D6436" i="1" s="1"/>
  <c r="D6437" i="1" s="1"/>
  <c r="D6438" i="1" s="1"/>
  <c r="D6439" i="1" s="1"/>
  <c r="D6440" i="1" s="1"/>
  <c r="D6441" i="1" s="1"/>
  <c r="D6442" i="1" s="1"/>
  <c r="D6443" i="1" s="1"/>
  <c r="D6444" i="1" s="1"/>
  <c r="D6445" i="1" s="1"/>
  <c r="D6446" i="1" s="1"/>
  <c r="D6447" i="1" s="1"/>
  <c r="D6448" i="1" s="1"/>
  <c r="D6449" i="1" s="1"/>
  <c r="D6450" i="1" s="1"/>
  <c r="D6451" i="1" s="1"/>
  <c r="D6452" i="1" s="1"/>
  <c r="D6453" i="1" s="1"/>
  <c r="D6454" i="1" s="1"/>
  <c r="D6455" i="1" s="1"/>
  <c r="D6456" i="1" s="1"/>
  <c r="D6457" i="1" s="1"/>
  <c r="D6458" i="1" s="1"/>
  <c r="D6459" i="1" s="1"/>
  <c r="D6460" i="1" s="1"/>
  <c r="D6461" i="1" s="1"/>
  <c r="D6462" i="1" s="1"/>
  <c r="D6463" i="1" s="1"/>
  <c r="D6464" i="1" s="1"/>
  <c r="D6465" i="1" s="1"/>
  <c r="D6466" i="1" s="1"/>
  <c r="D6467" i="1" s="1"/>
  <c r="D6468" i="1" s="1"/>
  <c r="D6469" i="1" s="1"/>
  <c r="D6470" i="1" s="1"/>
  <c r="D6471" i="1" s="1"/>
  <c r="D6472" i="1" s="1"/>
  <c r="D6473" i="1" s="1"/>
  <c r="D6474" i="1" s="1"/>
  <c r="D6475" i="1" s="1"/>
  <c r="D6476" i="1" s="1"/>
  <c r="D6477" i="1" s="1"/>
  <c r="D6478" i="1" s="1"/>
  <c r="D6479" i="1" s="1"/>
  <c r="D6480" i="1" s="1"/>
  <c r="D6481" i="1" s="1"/>
  <c r="D6482" i="1" s="1"/>
  <c r="D6483" i="1" s="1"/>
  <c r="D6484" i="1" s="1"/>
  <c r="D6485" i="1" s="1"/>
  <c r="D6486" i="1" s="1"/>
  <c r="D6487" i="1" s="1"/>
  <c r="D6488" i="1" s="1"/>
  <c r="D6489" i="1" s="1"/>
  <c r="D6490" i="1" s="1"/>
  <c r="D6491" i="1" s="1"/>
  <c r="D6492" i="1" s="1"/>
  <c r="D6493" i="1" s="1"/>
  <c r="D6494" i="1" s="1"/>
  <c r="D6495" i="1" s="1"/>
  <c r="D6496" i="1" s="1"/>
  <c r="D6497" i="1" s="1"/>
  <c r="D6498" i="1" s="1"/>
  <c r="D6499" i="1" s="1"/>
  <c r="D6500" i="1" s="1"/>
  <c r="D6501" i="1" s="1"/>
  <c r="D6502" i="1" s="1"/>
  <c r="D6503" i="1" s="1"/>
  <c r="D6504" i="1" s="1"/>
  <c r="D6505" i="1" s="1"/>
  <c r="D6506" i="1" s="1"/>
  <c r="D6507" i="1" s="1"/>
  <c r="D6508" i="1" s="1"/>
  <c r="D6509" i="1" s="1"/>
  <c r="D6510" i="1" s="1"/>
  <c r="D6511" i="1" s="1"/>
  <c r="D6512" i="1" s="1"/>
  <c r="D6513" i="1" s="1"/>
  <c r="D6514" i="1" s="1"/>
  <c r="D6515" i="1" s="1"/>
  <c r="D6516" i="1" s="1"/>
  <c r="D6517" i="1" s="1"/>
  <c r="D6518" i="1" s="1"/>
  <c r="D6519" i="1" s="1"/>
  <c r="D6520" i="1" s="1"/>
  <c r="D6521" i="1" s="1"/>
  <c r="D6522" i="1" s="1"/>
  <c r="D6523" i="1" s="1"/>
  <c r="D6524" i="1" s="1"/>
  <c r="D6525" i="1" s="1"/>
  <c r="D6526" i="1" s="1"/>
  <c r="D6527" i="1" s="1"/>
  <c r="D6528" i="1" s="1"/>
  <c r="D6529" i="1" s="1"/>
  <c r="D6530" i="1" s="1"/>
  <c r="D6531" i="1" s="1"/>
  <c r="D6532" i="1" s="1"/>
  <c r="D6533" i="1" s="1"/>
  <c r="D6534" i="1" s="1"/>
  <c r="D6535" i="1" s="1"/>
  <c r="D6536" i="1" s="1"/>
  <c r="D6537" i="1" s="1"/>
  <c r="D6538" i="1" s="1"/>
  <c r="D6539" i="1" s="1"/>
  <c r="D6540" i="1" s="1"/>
  <c r="D6541" i="1" s="1"/>
  <c r="D6542" i="1" s="1"/>
  <c r="D6543" i="1" s="1"/>
  <c r="D6544" i="1" s="1"/>
  <c r="D6545" i="1" s="1"/>
  <c r="D6546" i="1" s="1"/>
  <c r="D6547" i="1" s="1"/>
  <c r="D6548" i="1" s="1"/>
  <c r="D6549" i="1" s="1"/>
  <c r="D6550" i="1" s="1"/>
  <c r="D6551" i="1" s="1"/>
  <c r="D6552" i="1" s="1"/>
  <c r="D6553" i="1" s="1"/>
  <c r="D6554" i="1" s="1"/>
  <c r="D6555" i="1" s="1"/>
  <c r="D6556" i="1" s="1"/>
  <c r="D6557" i="1" s="1"/>
  <c r="D6558" i="1" s="1"/>
  <c r="D6559" i="1" s="1"/>
  <c r="D6560" i="1" s="1"/>
  <c r="D6561" i="1" s="1"/>
  <c r="D6562" i="1" s="1"/>
  <c r="D6563" i="1" s="1"/>
  <c r="D6564" i="1" s="1"/>
  <c r="D6565" i="1" s="1"/>
  <c r="D6566" i="1" s="1"/>
  <c r="D6567" i="1" s="1"/>
  <c r="D6568" i="1" s="1"/>
  <c r="D6569" i="1" s="1"/>
  <c r="D6570" i="1" s="1"/>
  <c r="D6571" i="1" s="1"/>
  <c r="D6572" i="1" s="1"/>
  <c r="D6573" i="1" s="1"/>
  <c r="D6574" i="1" s="1"/>
  <c r="D6575" i="1" s="1"/>
  <c r="D6576" i="1" s="1"/>
  <c r="D6577" i="1" s="1"/>
  <c r="D6578" i="1" s="1"/>
  <c r="D6579" i="1" s="1"/>
  <c r="D6580" i="1" s="1"/>
  <c r="D6581" i="1" s="1"/>
  <c r="D6582" i="1" s="1"/>
  <c r="D6583" i="1" s="1"/>
  <c r="D6584" i="1" s="1"/>
  <c r="D6585" i="1" s="1"/>
  <c r="D6586" i="1" s="1"/>
  <c r="D6587" i="1" s="1"/>
  <c r="D6588" i="1" s="1"/>
  <c r="D6589" i="1" s="1"/>
  <c r="D6590" i="1" s="1"/>
  <c r="D6591" i="1" s="1"/>
  <c r="D6592" i="1" s="1"/>
  <c r="D6593" i="1" s="1"/>
  <c r="D6594" i="1" s="1"/>
  <c r="D6595" i="1" s="1"/>
  <c r="D6596" i="1" s="1"/>
  <c r="D6597" i="1" s="1"/>
  <c r="D6598" i="1" s="1"/>
  <c r="D6599" i="1" s="1"/>
  <c r="D6600" i="1" s="1"/>
  <c r="D6601" i="1" s="1"/>
  <c r="D6602" i="1" s="1"/>
  <c r="D6603" i="1" s="1"/>
  <c r="D6604" i="1" s="1"/>
  <c r="D6605" i="1" s="1"/>
  <c r="D6606" i="1" s="1"/>
  <c r="D6607" i="1" s="1"/>
  <c r="D6608" i="1" s="1"/>
  <c r="D6609" i="1" s="1"/>
  <c r="D6610" i="1" s="1"/>
  <c r="D6611" i="1" s="1"/>
  <c r="D6612" i="1" s="1"/>
  <c r="D6613" i="1" s="1"/>
  <c r="D6614" i="1" s="1"/>
  <c r="D6615" i="1" s="1"/>
  <c r="D6616" i="1" s="1"/>
  <c r="D6617" i="1" s="1"/>
  <c r="D6618" i="1" s="1"/>
  <c r="D6619" i="1" s="1"/>
  <c r="D6620" i="1" s="1"/>
  <c r="D6621" i="1" s="1"/>
  <c r="D6622" i="1" s="1"/>
  <c r="D6623" i="1" s="1"/>
  <c r="D6624" i="1" s="1"/>
  <c r="D6625" i="1" s="1"/>
  <c r="D6626" i="1" s="1"/>
  <c r="D6627" i="1" s="1"/>
  <c r="D6628" i="1" s="1"/>
  <c r="D6629" i="1" s="1"/>
  <c r="D6630" i="1" s="1"/>
  <c r="D6631" i="1" s="1"/>
  <c r="D6632" i="1" s="1"/>
  <c r="D6633" i="1" s="1"/>
  <c r="D6634" i="1" s="1"/>
  <c r="D6635" i="1" s="1"/>
  <c r="D6636" i="1" s="1"/>
  <c r="D6637" i="1" s="1"/>
  <c r="D6638" i="1" s="1"/>
  <c r="D6639" i="1" s="1"/>
  <c r="D6640" i="1" s="1"/>
  <c r="D6641" i="1" s="1"/>
  <c r="D6642" i="1" s="1"/>
  <c r="D6643" i="1" s="1"/>
  <c r="D6644" i="1" s="1"/>
  <c r="D6645" i="1" s="1"/>
  <c r="D6646" i="1" s="1"/>
  <c r="D6647" i="1" s="1"/>
  <c r="D6648" i="1" s="1"/>
  <c r="D6649" i="1" s="1"/>
  <c r="D6650" i="1" s="1"/>
  <c r="D6651" i="1" s="1"/>
  <c r="D6652" i="1" s="1"/>
  <c r="D6653" i="1" s="1"/>
  <c r="D6654" i="1" s="1"/>
  <c r="D6655" i="1" s="1"/>
  <c r="D6656" i="1" s="1"/>
  <c r="D6657" i="1" s="1"/>
  <c r="D6658" i="1" s="1"/>
  <c r="D6659" i="1" s="1"/>
  <c r="D6660" i="1" s="1"/>
  <c r="D6661" i="1" s="1"/>
  <c r="D6662" i="1" s="1"/>
  <c r="D6663" i="1" s="1"/>
  <c r="D6664" i="1" s="1"/>
  <c r="D6665" i="1" s="1"/>
  <c r="D6666" i="1" s="1"/>
  <c r="D6667" i="1" s="1"/>
  <c r="D6668" i="1" s="1"/>
  <c r="D6669" i="1" s="1"/>
  <c r="D6670" i="1" s="1"/>
  <c r="D6671" i="1" s="1"/>
  <c r="D6672" i="1" s="1"/>
  <c r="D6673" i="1" s="1"/>
  <c r="D6674" i="1" s="1"/>
  <c r="D6675" i="1" s="1"/>
  <c r="D6676" i="1" s="1"/>
  <c r="D6677" i="1" s="1"/>
  <c r="D6678" i="1" s="1"/>
  <c r="D6679" i="1" s="1"/>
  <c r="D6680" i="1" s="1"/>
  <c r="D6681" i="1" s="1"/>
  <c r="D6682" i="1" s="1"/>
  <c r="D6683" i="1" s="1"/>
  <c r="D6684" i="1" s="1"/>
  <c r="D6685" i="1" s="1"/>
  <c r="D6686" i="1" s="1"/>
  <c r="D6687" i="1" s="1"/>
  <c r="D6688" i="1" s="1"/>
  <c r="D6689" i="1" s="1"/>
  <c r="D6690" i="1" s="1"/>
  <c r="D6691" i="1" s="1"/>
  <c r="D6692" i="1" s="1"/>
  <c r="D6693" i="1" s="1"/>
  <c r="D6694" i="1" s="1"/>
  <c r="D6695" i="1" s="1"/>
  <c r="D6696" i="1" s="1"/>
  <c r="D6697" i="1" s="1"/>
  <c r="D6698" i="1" s="1"/>
  <c r="D6699" i="1" s="1"/>
  <c r="D6700" i="1" s="1"/>
  <c r="D6701" i="1" s="1"/>
  <c r="D6702" i="1" s="1"/>
  <c r="D6703" i="1" s="1"/>
  <c r="D6704" i="1" s="1"/>
  <c r="D6705" i="1" s="1"/>
  <c r="D6706" i="1" s="1"/>
  <c r="D6707" i="1" s="1"/>
  <c r="D6708" i="1" s="1"/>
  <c r="D6709" i="1" s="1"/>
  <c r="D6710" i="1" s="1"/>
  <c r="D6711" i="1" s="1"/>
  <c r="D6712" i="1" s="1"/>
  <c r="D6713" i="1" s="1"/>
  <c r="D6714" i="1" s="1"/>
  <c r="D6715" i="1" s="1"/>
  <c r="D6716" i="1" s="1"/>
  <c r="D6717" i="1" s="1"/>
  <c r="D6718" i="1" s="1"/>
  <c r="D6719" i="1" s="1"/>
  <c r="D6720" i="1" s="1"/>
  <c r="D6721" i="1" s="1"/>
  <c r="D6722" i="1" s="1"/>
  <c r="D6723" i="1" s="1"/>
  <c r="D6724" i="1" s="1"/>
  <c r="D6725" i="1" s="1"/>
  <c r="D6726" i="1" s="1"/>
  <c r="D6727" i="1" s="1"/>
  <c r="D6728" i="1" s="1"/>
  <c r="D6729" i="1" s="1"/>
  <c r="D6730" i="1" s="1"/>
  <c r="D6731" i="1" s="1"/>
  <c r="D6732" i="1" s="1"/>
  <c r="D6733" i="1" s="1"/>
  <c r="D6734" i="1" s="1"/>
  <c r="D6735" i="1" s="1"/>
  <c r="D6736" i="1" s="1"/>
  <c r="D6737" i="1" s="1"/>
  <c r="D6738" i="1" s="1"/>
  <c r="D6739" i="1" s="1"/>
  <c r="D6740" i="1" s="1"/>
  <c r="D6741" i="1" s="1"/>
  <c r="D6742" i="1" s="1"/>
  <c r="D6743" i="1" s="1"/>
  <c r="D6744" i="1" s="1"/>
  <c r="D6745" i="1" s="1"/>
  <c r="D6746" i="1" s="1"/>
  <c r="D6747" i="1" s="1"/>
  <c r="D6748" i="1" s="1"/>
  <c r="D6749" i="1" s="1"/>
  <c r="D6750" i="1" s="1"/>
  <c r="D6751" i="1" s="1"/>
  <c r="D6752" i="1" s="1"/>
  <c r="D6753" i="1" s="1"/>
  <c r="D6754" i="1" s="1"/>
  <c r="D6755" i="1" s="1"/>
  <c r="D6756" i="1" s="1"/>
  <c r="D6757" i="1" s="1"/>
  <c r="D6758" i="1" s="1"/>
  <c r="D6759" i="1" s="1"/>
  <c r="D6760" i="1" s="1"/>
  <c r="D6761" i="1" s="1"/>
  <c r="D6762" i="1" s="1"/>
  <c r="D6763" i="1" s="1"/>
  <c r="D6764" i="1" s="1"/>
  <c r="D6765" i="1" s="1"/>
  <c r="D6766" i="1" s="1"/>
  <c r="D6767" i="1" s="1"/>
  <c r="D6768" i="1" s="1"/>
  <c r="D6769" i="1" s="1"/>
  <c r="D6770" i="1" s="1"/>
  <c r="D6771" i="1" s="1"/>
  <c r="D6772" i="1" s="1"/>
  <c r="D6773" i="1" s="1"/>
  <c r="D6774" i="1" s="1"/>
  <c r="D6775" i="1" s="1"/>
  <c r="D6776" i="1" s="1"/>
  <c r="D6777" i="1" s="1"/>
  <c r="D6778" i="1" s="1"/>
  <c r="D6779" i="1" s="1"/>
  <c r="D6780" i="1" s="1"/>
  <c r="D6781" i="1" s="1"/>
  <c r="D6782" i="1" s="1"/>
  <c r="D6783" i="1" s="1"/>
  <c r="D6784" i="1" s="1"/>
  <c r="D6785" i="1" s="1"/>
  <c r="D6786" i="1" s="1"/>
  <c r="D6787" i="1" s="1"/>
  <c r="D6788" i="1" s="1"/>
  <c r="D6789" i="1" s="1"/>
  <c r="D6790" i="1" s="1"/>
  <c r="D6791" i="1" s="1"/>
  <c r="D6792" i="1" s="1"/>
  <c r="D6793" i="1" s="1"/>
  <c r="D6794" i="1" s="1"/>
  <c r="D6795" i="1" s="1"/>
  <c r="D6796" i="1" s="1"/>
  <c r="D6797" i="1" s="1"/>
  <c r="D6798" i="1" s="1"/>
  <c r="D6799" i="1" s="1"/>
  <c r="D6800" i="1" s="1"/>
  <c r="D6801" i="1" s="1"/>
  <c r="D6802" i="1" s="1"/>
  <c r="D6803" i="1" s="1"/>
  <c r="D6804" i="1" s="1"/>
  <c r="D6805" i="1" s="1"/>
  <c r="D6806" i="1" s="1"/>
  <c r="D6807" i="1" s="1"/>
  <c r="D6808" i="1" s="1"/>
  <c r="D6809" i="1" s="1"/>
  <c r="D6810" i="1" s="1"/>
  <c r="D6811" i="1" s="1"/>
  <c r="D6812" i="1" s="1"/>
  <c r="D6813" i="1" s="1"/>
  <c r="D6814" i="1" s="1"/>
  <c r="D6815" i="1" s="1"/>
  <c r="D6816" i="1" s="1"/>
  <c r="D6817" i="1" s="1"/>
  <c r="D6818" i="1" s="1"/>
  <c r="D6819" i="1" s="1"/>
  <c r="D6820" i="1" s="1"/>
  <c r="D6821" i="1" s="1"/>
  <c r="D6822" i="1" s="1"/>
  <c r="D6823" i="1" s="1"/>
  <c r="D6824" i="1" s="1"/>
  <c r="D6825" i="1" s="1"/>
  <c r="D6826" i="1" s="1"/>
  <c r="D6827" i="1" s="1"/>
  <c r="D6828" i="1" s="1"/>
  <c r="D6829" i="1" s="1"/>
  <c r="D6830" i="1" s="1"/>
  <c r="D6831" i="1" s="1"/>
  <c r="D6832" i="1" s="1"/>
  <c r="D6833" i="1" s="1"/>
  <c r="D6834" i="1" s="1"/>
  <c r="D6835" i="1" s="1"/>
  <c r="D6836" i="1" s="1"/>
  <c r="D6837" i="1" s="1"/>
  <c r="D6838" i="1" s="1"/>
  <c r="D6839" i="1" s="1"/>
  <c r="D6840" i="1" s="1"/>
  <c r="D6841" i="1" s="1"/>
  <c r="D6842" i="1" s="1"/>
  <c r="D6843" i="1" s="1"/>
  <c r="D6844" i="1" s="1"/>
  <c r="D6845" i="1" s="1"/>
  <c r="D6846" i="1" s="1"/>
  <c r="D6847" i="1" s="1"/>
  <c r="D6848" i="1" s="1"/>
  <c r="D6849" i="1" s="1"/>
  <c r="D6850" i="1" s="1"/>
  <c r="D6851" i="1" s="1"/>
  <c r="D6852" i="1" s="1"/>
  <c r="D6853" i="1" s="1"/>
  <c r="D6854" i="1" s="1"/>
  <c r="D6855" i="1" s="1"/>
  <c r="D6856" i="1" s="1"/>
  <c r="D6857" i="1" s="1"/>
  <c r="D6858" i="1" s="1"/>
  <c r="D6859" i="1" s="1"/>
  <c r="D6860" i="1" s="1"/>
  <c r="D6861" i="1" s="1"/>
  <c r="D6862" i="1" s="1"/>
  <c r="D6863" i="1" s="1"/>
  <c r="D6864" i="1" s="1"/>
  <c r="D6865" i="1" s="1"/>
  <c r="D6866" i="1" s="1"/>
  <c r="D6867" i="1" s="1"/>
  <c r="D6868" i="1" s="1"/>
  <c r="D6869" i="1" s="1"/>
  <c r="D6870" i="1" s="1"/>
  <c r="D6871" i="1" s="1"/>
  <c r="D6872" i="1" s="1"/>
  <c r="D6873" i="1" s="1"/>
  <c r="D6874" i="1" s="1"/>
  <c r="D6875" i="1" s="1"/>
  <c r="D6876" i="1" s="1"/>
  <c r="D6877" i="1" s="1"/>
  <c r="D6878" i="1" s="1"/>
  <c r="D6879" i="1" s="1"/>
  <c r="D6880" i="1" s="1"/>
  <c r="D6881" i="1" s="1"/>
  <c r="D6882" i="1" s="1"/>
  <c r="D6883" i="1" s="1"/>
  <c r="D6884" i="1" s="1"/>
  <c r="D6885" i="1" s="1"/>
  <c r="D6886" i="1" s="1"/>
  <c r="D6887" i="1" s="1"/>
  <c r="D6888" i="1" s="1"/>
  <c r="D6889" i="1" s="1"/>
  <c r="D6890" i="1" s="1"/>
  <c r="D6891" i="1" s="1"/>
  <c r="D6892" i="1" s="1"/>
  <c r="D6893" i="1" s="1"/>
  <c r="D6894" i="1" s="1"/>
  <c r="D6895" i="1" s="1"/>
  <c r="D6896" i="1" s="1"/>
  <c r="D6897" i="1" s="1"/>
  <c r="D6898" i="1" s="1"/>
  <c r="D6899" i="1" s="1"/>
  <c r="D6900" i="1" s="1"/>
  <c r="D6901" i="1" s="1"/>
  <c r="D6902" i="1" s="1"/>
  <c r="D6903" i="1" s="1"/>
  <c r="D6904" i="1" s="1"/>
  <c r="D6905" i="1" s="1"/>
  <c r="D6906" i="1" s="1"/>
  <c r="D6907" i="1" s="1"/>
  <c r="D6908" i="1" s="1"/>
  <c r="D6909" i="1" s="1"/>
  <c r="D6910" i="1" s="1"/>
  <c r="D6911" i="1" s="1"/>
  <c r="D6912" i="1" s="1"/>
  <c r="D6913" i="1" s="1"/>
  <c r="D6914" i="1" s="1"/>
  <c r="D6915" i="1" s="1"/>
  <c r="D6916" i="1" s="1"/>
  <c r="D6917" i="1" s="1"/>
  <c r="D6918" i="1" s="1"/>
  <c r="D6919" i="1" s="1"/>
  <c r="D6920" i="1" s="1"/>
  <c r="D6921" i="1" s="1"/>
  <c r="D6922" i="1" s="1"/>
  <c r="D6923" i="1" s="1"/>
  <c r="D6924" i="1" s="1"/>
  <c r="D6925" i="1" s="1"/>
  <c r="D6926" i="1" s="1"/>
  <c r="D6927" i="1" s="1"/>
  <c r="D6928" i="1" s="1"/>
  <c r="D6929" i="1" s="1"/>
  <c r="D6930" i="1" s="1"/>
  <c r="D6931" i="1" s="1"/>
  <c r="D6932" i="1" s="1"/>
  <c r="D6933" i="1" s="1"/>
  <c r="D6934" i="1" s="1"/>
  <c r="D6935" i="1" s="1"/>
  <c r="D6936" i="1" s="1"/>
  <c r="D6937" i="1" s="1"/>
  <c r="D6938" i="1" s="1"/>
  <c r="D6939" i="1" s="1"/>
  <c r="D6940" i="1" s="1"/>
  <c r="D6941" i="1" s="1"/>
  <c r="D6942" i="1" s="1"/>
  <c r="D6943" i="1" s="1"/>
  <c r="D6944" i="1" s="1"/>
  <c r="D6945" i="1" s="1"/>
  <c r="D6946" i="1" s="1"/>
  <c r="D6947" i="1" s="1"/>
  <c r="D6948" i="1" s="1"/>
  <c r="D6949" i="1" s="1"/>
  <c r="D6950" i="1" s="1"/>
  <c r="D6951" i="1" s="1"/>
  <c r="D6952" i="1" s="1"/>
  <c r="D6953" i="1" s="1"/>
  <c r="D6954" i="1" s="1"/>
  <c r="D6955" i="1" s="1"/>
  <c r="D6956" i="1" s="1"/>
  <c r="D6957" i="1" s="1"/>
  <c r="D6958" i="1" s="1"/>
  <c r="D6959" i="1" s="1"/>
  <c r="D6960" i="1" s="1"/>
  <c r="D6961" i="1" s="1"/>
  <c r="D6962" i="1" s="1"/>
  <c r="D6963" i="1" s="1"/>
  <c r="D6964" i="1" s="1"/>
  <c r="D6965" i="1" s="1"/>
  <c r="D6966" i="1" s="1"/>
  <c r="D6967" i="1" s="1"/>
  <c r="D6968" i="1" s="1"/>
  <c r="D6969" i="1" s="1"/>
  <c r="D6970" i="1" s="1"/>
  <c r="D6971" i="1" s="1"/>
  <c r="D6972" i="1" s="1"/>
  <c r="D6973" i="1" s="1"/>
  <c r="D6974" i="1" s="1"/>
  <c r="D6975" i="1" s="1"/>
  <c r="D6976" i="1" s="1"/>
  <c r="D6977" i="1" s="1"/>
  <c r="D6978" i="1" s="1"/>
  <c r="D6979" i="1" s="1"/>
  <c r="D6980" i="1" s="1"/>
  <c r="D6981" i="1" s="1"/>
  <c r="D6982" i="1" s="1"/>
  <c r="D6983" i="1" s="1"/>
  <c r="D6984" i="1" s="1"/>
  <c r="D6985" i="1" s="1"/>
  <c r="D6986" i="1" s="1"/>
  <c r="D6987" i="1" s="1"/>
  <c r="D6988" i="1" s="1"/>
  <c r="D6989" i="1" s="1"/>
  <c r="D6990" i="1" s="1"/>
  <c r="D6991" i="1" s="1"/>
  <c r="D6992" i="1" s="1"/>
  <c r="D6993" i="1" s="1"/>
  <c r="D6994" i="1" s="1"/>
  <c r="D6995" i="1" s="1"/>
  <c r="D6996" i="1" s="1"/>
  <c r="D6997" i="1" s="1"/>
  <c r="D6998" i="1" s="1"/>
  <c r="D6999" i="1" s="1"/>
  <c r="D7000" i="1" s="1"/>
  <c r="D7001" i="1" s="1"/>
  <c r="D7002" i="1" s="1"/>
  <c r="D7003" i="1" s="1"/>
  <c r="D7004" i="1" s="1"/>
  <c r="D7005" i="1" s="1"/>
  <c r="D7006" i="1" s="1"/>
  <c r="D7007" i="1" s="1"/>
  <c r="D7008" i="1" s="1"/>
  <c r="D7009" i="1" s="1"/>
  <c r="D7010" i="1" s="1"/>
  <c r="D7011" i="1" s="1"/>
  <c r="D7012" i="1" s="1"/>
  <c r="D7013" i="1" s="1"/>
  <c r="D7014" i="1" s="1"/>
  <c r="D7015" i="1" s="1"/>
  <c r="D7016" i="1" s="1"/>
  <c r="D7017" i="1" s="1"/>
  <c r="D7018" i="1" s="1"/>
  <c r="D7019" i="1" s="1"/>
  <c r="D7020" i="1" s="1"/>
  <c r="D7021" i="1" s="1"/>
  <c r="D7022" i="1" s="1"/>
  <c r="D7023" i="1" s="1"/>
  <c r="D7024" i="1" s="1"/>
  <c r="D7025" i="1" s="1"/>
  <c r="D7026" i="1" s="1"/>
  <c r="D7027" i="1" s="1"/>
  <c r="D7028" i="1" s="1"/>
  <c r="D7029" i="1" s="1"/>
  <c r="D7030" i="1" s="1"/>
  <c r="D7031" i="1" s="1"/>
  <c r="D7032" i="1" s="1"/>
  <c r="D7033" i="1" s="1"/>
  <c r="D7034" i="1" s="1"/>
  <c r="D7035" i="1" s="1"/>
  <c r="D7036" i="1" s="1"/>
  <c r="D7037" i="1" s="1"/>
  <c r="D7038" i="1" s="1"/>
  <c r="D7039" i="1" s="1"/>
  <c r="D7040" i="1" s="1"/>
  <c r="D7041" i="1" s="1"/>
  <c r="D7042" i="1" s="1"/>
  <c r="D7043" i="1" s="1"/>
  <c r="D7044" i="1" s="1"/>
  <c r="D7045" i="1" s="1"/>
  <c r="D7046" i="1" s="1"/>
  <c r="D7047" i="1" s="1"/>
  <c r="D7048" i="1" s="1"/>
  <c r="D7049" i="1" s="1"/>
  <c r="D7050" i="1" s="1"/>
  <c r="D7051" i="1" s="1"/>
  <c r="D7052" i="1" s="1"/>
  <c r="D7053" i="1" s="1"/>
  <c r="D7054" i="1" s="1"/>
  <c r="D7055" i="1" s="1"/>
  <c r="D7056" i="1" s="1"/>
  <c r="D7057" i="1" s="1"/>
  <c r="D7058" i="1" s="1"/>
  <c r="D7059" i="1" s="1"/>
  <c r="D7060" i="1" s="1"/>
  <c r="D7061" i="1" s="1"/>
  <c r="D7062" i="1" s="1"/>
  <c r="D7063" i="1" s="1"/>
  <c r="D7064" i="1" s="1"/>
  <c r="D7065" i="1" s="1"/>
  <c r="D7066" i="1" s="1"/>
  <c r="D7067" i="1" s="1"/>
  <c r="D7068" i="1" s="1"/>
  <c r="D7069" i="1" s="1"/>
  <c r="D7070" i="1" s="1"/>
  <c r="D7071" i="1" s="1"/>
  <c r="D7072" i="1" s="1"/>
  <c r="D7073" i="1" s="1"/>
  <c r="D7074" i="1" s="1"/>
  <c r="D7075" i="1" s="1"/>
  <c r="D7076" i="1" s="1"/>
  <c r="D7077" i="1" s="1"/>
  <c r="D7078" i="1" s="1"/>
  <c r="D7079" i="1" s="1"/>
  <c r="D7080" i="1" s="1"/>
  <c r="D7081" i="1" s="1"/>
  <c r="D7082" i="1" s="1"/>
  <c r="D7083" i="1" s="1"/>
  <c r="D7084" i="1" s="1"/>
  <c r="D7085" i="1" s="1"/>
  <c r="D7086" i="1" s="1"/>
  <c r="D7087" i="1" s="1"/>
  <c r="D7088" i="1" s="1"/>
  <c r="D7089" i="1" s="1"/>
  <c r="D7090" i="1" s="1"/>
  <c r="D7091" i="1" s="1"/>
  <c r="D7092" i="1" s="1"/>
  <c r="D7093" i="1" s="1"/>
  <c r="D7094" i="1" s="1"/>
  <c r="D7095" i="1" s="1"/>
  <c r="D7096" i="1" s="1"/>
  <c r="D7097" i="1" s="1"/>
  <c r="D7098" i="1" s="1"/>
  <c r="D7099" i="1" s="1"/>
  <c r="D7100" i="1" s="1"/>
  <c r="D7101" i="1" s="1"/>
  <c r="D7102" i="1" s="1"/>
  <c r="D7103" i="1" s="1"/>
  <c r="D7104" i="1" s="1"/>
  <c r="D7105" i="1" s="1"/>
  <c r="D7106" i="1" s="1"/>
  <c r="D7107" i="1" s="1"/>
  <c r="D7108" i="1" s="1"/>
  <c r="D7109" i="1" s="1"/>
  <c r="D7110" i="1" s="1"/>
  <c r="D7111" i="1" s="1"/>
  <c r="D7112" i="1" s="1"/>
  <c r="D7113" i="1" s="1"/>
  <c r="D7114" i="1" s="1"/>
  <c r="D7115" i="1" s="1"/>
  <c r="D7116" i="1" s="1"/>
  <c r="D7117" i="1" s="1"/>
  <c r="D7118" i="1" s="1"/>
  <c r="D7119" i="1" s="1"/>
  <c r="D7120" i="1" s="1"/>
  <c r="D7121" i="1" s="1"/>
  <c r="D7122" i="1" s="1"/>
  <c r="D7123" i="1" s="1"/>
  <c r="D7124" i="1" s="1"/>
  <c r="D7125" i="1" s="1"/>
  <c r="D7126" i="1" s="1"/>
  <c r="D7127" i="1" s="1"/>
  <c r="D7128" i="1" s="1"/>
  <c r="D7129" i="1" s="1"/>
  <c r="D7130" i="1" s="1"/>
  <c r="D7131" i="1" s="1"/>
  <c r="D7132" i="1" s="1"/>
  <c r="D7133" i="1" s="1"/>
  <c r="D7134" i="1" s="1"/>
  <c r="D7135" i="1" s="1"/>
  <c r="D7136" i="1" s="1"/>
  <c r="D7137" i="1" s="1"/>
  <c r="D7138" i="1" s="1"/>
  <c r="D7139" i="1" s="1"/>
  <c r="D7140" i="1" s="1"/>
  <c r="D7141" i="1" s="1"/>
  <c r="D7142" i="1" s="1"/>
  <c r="D7143" i="1" s="1"/>
  <c r="D7144" i="1" s="1"/>
  <c r="D7145" i="1" s="1"/>
  <c r="D7146" i="1" s="1"/>
  <c r="D7147" i="1" s="1"/>
  <c r="D7148" i="1" s="1"/>
  <c r="D7149" i="1" s="1"/>
  <c r="D7150" i="1" s="1"/>
  <c r="D7151" i="1" s="1"/>
  <c r="D7152" i="1" s="1"/>
  <c r="D7153" i="1" s="1"/>
  <c r="D7154" i="1" s="1"/>
  <c r="D7155" i="1" s="1"/>
  <c r="D7156" i="1" s="1"/>
  <c r="D7157" i="1" s="1"/>
  <c r="D7158" i="1" s="1"/>
  <c r="D7159" i="1" s="1"/>
  <c r="D7160" i="1" s="1"/>
  <c r="D7161" i="1" s="1"/>
  <c r="D7162" i="1" s="1"/>
  <c r="D7163" i="1" s="1"/>
  <c r="D7164" i="1" s="1"/>
  <c r="D7165" i="1" s="1"/>
  <c r="D7166" i="1" s="1"/>
  <c r="D7167" i="1" s="1"/>
  <c r="D7168" i="1" s="1"/>
  <c r="D7169" i="1" s="1"/>
  <c r="D7170" i="1" s="1"/>
  <c r="D7171" i="1" s="1"/>
  <c r="D7172" i="1" s="1"/>
  <c r="D7173" i="1" s="1"/>
  <c r="D7174" i="1" s="1"/>
  <c r="D7175" i="1" s="1"/>
  <c r="D7176" i="1" s="1"/>
  <c r="D7177" i="1" s="1"/>
  <c r="D7178" i="1" s="1"/>
  <c r="D7179" i="1" s="1"/>
  <c r="D7180" i="1" s="1"/>
  <c r="D7181" i="1" s="1"/>
  <c r="D7182" i="1" s="1"/>
  <c r="D7183" i="1" s="1"/>
  <c r="D7184" i="1" s="1"/>
  <c r="D7185" i="1" s="1"/>
  <c r="D7186" i="1" s="1"/>
  <c r="D7187" i="1" s="1"/>
  <c r="D7188" i="1" s="1"/>
  <c r="D7189" i="1" s="1"/>
  <c r="D7190" i="1" s="1"/>
  <c r="D7191" i="1" s="1"/>
  <c r="D7192" i="1" s="1"/>
  <c r="D7193" i="1" s="1"/>
  <c r="D7194" i="1" s="1"/>
  <c r="D7195" i="1" s="1"/>
  <c r="D7196" i="1" s="1"/>
  <c r="D7197" i="1" s="1"/>
  <c r="D7198" i="1" s="1"/>
  <c r="D7199" i="1" s="1"/>
  <c r="D7200" i="1" s="1"/>
  <c r="D7201" i="1" s="1"/>
  <c r="D7202" i="1" s="1"/>
  <c r="D7203" i="1" s="1"/>
  <c r="D7204" i="1" s="1"/>
  <c r="D7205" i="1" s="1"/>
  <c r="D7206" i="1" s="1"/>
  <c r="D7207" i="1" s="1"/>
  <c r="D7208" i="1" s="1"/>
  <c r="D7209" i="1" s="1"/>
  <c r="D7210" i="1" s="1"/>
  <c r="D7211" i="1" s="1"/>
  <c r="D7212" i="1" s="1"/>
  <c r="D7213" i="1" s="1"/>
  <c r="D7214" i="1" s="1"/>
  <c r="D7215" i="1" s="1"/>
  <c r="D7216" i="1" s="1"/>
  <c r="D7217" i="1" s="1"/>
  <c r="D7218" i="1" s="1"/>
  <c r="D7219" i="1" s="1"/>
  <c r="D7220" i="1" s="1"/>
  <c r="D7221" i="1" s="1"/>
  <c r="D7222" i="1" s="1"/>
  <c r="D7223" i="1" s="1"/>
  <c r="D7224" i="1" s="1"/>
  <c r="D7225" i="1" s="1"/>
  <c r="D7226" i="1" s="1"/>
  <c r="D7227" i="1" s="1"/>
  <c r="D7228" i="1" s="1"/>
  <c r="D7229" i="1" s="1"/>
  <c r="D7230" i="1" s="1"/>
  <c r="D7231" i="1" s="1"/>
  <c r="D7232" i="1" s="1"/>
  <c r="D7233" i="1" s="1"/>
  <c r="D7234" i="1" s="1"/>
  <c r="D7235" i="1" s="1"/>
  <c r="D7236" i="1" s="1"/>
  <c r="D7237" i="1" s="1"/>
  <c r="D7238" i="1" s="1"/>
  <c r="D7239" i="1" s="1"/>
  <c r="D7240" i="1" s="1"/>
  <c r="D7241" i="1" s="1"/>
  <c r="D7242" i="1" s="1"/>
  <c r="D7243" i="1" s="1"/>
  <c r="D7244" i="1" s="1"/>
  <c r="D7245" i="1" s="1"/>
  <c r="D7246" i="1" s="1"/>
  <c r="D7247" i="1" s="1"/>
  <c r="D7248" i="1" s="1"/>
  <c r="D7249" i="1" s="1"/>
  <c r="D7250" i="1" s="1"/>
  <c r="D7251" i="1" s="1"/>
  <c r="D7252" i="1" s="1"/>
  <c r="D7253" i="1" s="1"/>
  <c r="D7254" i="1" s="1"/>
  <c r="D7255" i="1" s="1"/>
  <c r="D7256" i="1" s="1"/>
  <c r="D7257" i="1" s="1"/>
  <c r="D7258" i="1" s="1"/>
  <c r="D7259" i="1" s="1"/>
  <c r="D7260" i="1" s="1"/>
  <c r="D7261" i="1" s="1"/>
  <c r="D7262" i="1" s="1"/>
  <c r="D7263" i="1" s="1"/>
  <c r="D7264" i="1" s="1"/>
  <c r="D7265" i="1" s="1"/>
  <c r="D7266" i="1" s="1"/>
  <c r="D7267" i="1" s="1"/>
  <c r="D7268" i="1" s="1"/>
  <c r="D7269" i="1" s="1"/>
  <c r="D7270" i="1" s="1"/>
  <c r="D7271" i="1" s="1"/>
  <c r="D7272" i="1" s="1"/>
  <c r="D7273" i="1" s="1"/>
  <c r="D7274" i="1" s="1"/>
  <c r="D7275" i="1" s="1"/>
  <c r="D7276" i="1" s="1"/>
  <c r="D7277" i="1" s="1"/>
  <c r="D7278" i="1" s="1"/>
  <c r="D7279" i="1" s="1"/>
  <c r="D7280" i="1" s="1"/>
  <c r="D7281" i="1" s="1"/>
  <c r="D7282" i="1" s="1"/>
  <c r="D7283" i="1" s="1"/>
  <c r="D7284" i="1" s="1"/>
  <c r="D7285" i="1" s="1"/>
  <c r="D7286" i="1" s="1"/>
  <c r="D7287" i="1" s="1"/>
  <c r="D7288" i="1" s="1"/>
  <c r="D7289" i="1" s="1"/>
  <c r="D7290" i="1" s="1"/>
  <c r="D7291" i="1" s="1"/>
  <c r="D7292" i="1" s="1"/>
  <c r="D7293" i="1" s="1"/>
  <c r="D7294" i="1" s="1"/>
  <c r="D7295" i="1" s="1"/>
  <c r="D7296" i="1" s="1"/>
  <c r="D7297" i="1" s="1"/>
  <c r="D7298" i="1" s="1"/>
  <c r="D7299" i="1" s="1"/>
  <c r="D7300" i="1" s="1"/>
  <c r="D7301" i="1" s="1"/>
  <c r="D7302" i="1" s="1"/>
  <c r="D7303" i="1" s="1"/>
  <c r="D7304" i="1" s="1"/>
  <c r="D7305" i="1" s="1"/>
  <c r="D7306" i="1" s="1"/>
  <c r="D7307" i="1" s="1"/>
  <c r="D7308" i="1" s="1"/>
  <c r="D7309" i="1" s="1"/>
  <c r="D7310" i="1" s="1"/>
  <c r="D7311" i="1" s="1"/>
  <c r="D7312" i="1" s="1"/>
  <c r="D7313" i="1" s="1"/>
  <c r="D7314" i="1" s="1"/>
  <c r="D7315" i="1" s="1"/>
  <c r="D7316" i="1" s="1"/>
  <c r="D7317" i="1" s="1"/>
  <c r="D7318" i="1" s="1"/>
  <c r="D7319" i="1" s="1"/>
  <c r="D7320" i="1" s="1"/>
  <c r="D7321" i="1" s="1"/>
  <c r="D7322" i="1" s="1"/>
  <c r="D7323" i="1" s="1"/>
  <c r="D7324" i="1" s="1"/>
  <c r="D7325" i="1" s="1"/>
  <c r="D7326" i="1" s="1"/>
  <c r="D7327" i="1" s="1"/>
  <c r="D7328" i="1" s="1"/>
  <c r="D7329" i="1" s="1"/>
  <c r="D7330" i="1" s="1"/>
  <c r="D7331" i="1" s="1"/>
  <c r="D7332" i="1" s="1"/>
  <c r="D7333" i="1" s="1"/>
  <c r="D7334" i="1" s="1"/>
  <c r="D7335" i="1" s="1"/>
  <c r="D7336" i="1" s="1"/>
  <c r="D7337" i="1" s="1"/>
  <c r="D7338" i="1" s="1"/>
  <c r="D7339" i="1" s="1"/>
  <c r="D7340" i="1" s="1"/>
  <c r="D7341" i="1" s="1"/>
  <c r="D7342" i="1" s="1"/>
  <c r="D7343" i="1" s="1"/>
  <c r="D7344" i="1" s="1"/>
  <c r="D7345" i="1" s="1"/>
  <c r="D7346" i="1" s="1"/>
  <c r="D7347" i="1" s="1"/>
  <c r="D7348" i="1" s="1"/>
  <c r="D7349" i="1" s="1"/>
  <c r="D7350" i="1" s="1"/>
  <c r="D7351" i="1" s="1"/>
  <c r="D7352" i="1" s="1"/>
  <c r="D7353" i="1" s="1"/>
  <c r="D7354" i="1" s="1"/>
  <c r="D7355" i="1" s="1"/>
  <c r="D7356" i="1" s="1"/>
  <c r="D7357" i="1" s="1"/>
  <c r="D7358" i="1" s="1"/>
  <c r="D7359" i="1" s="1"/>
  <c r="D7360" i="1" s="1"/>
  <c r="D7361" i="1" s="1"/>
  <c r="D7362" i="1" s="1"/>
  <c r="D7363" i="1" s="1"/>
  <c r="D7364" i="1" s="1"/>
  <c r="D7365" i="1" s="1"/>
  <c r="D7366" i="1" s="1"/>
  <c r="D7367" i="1" s="1"/>
  <c r="D7368" i="1" s="1"/>
  <c r="D7369" i="1" s="1"/>
  <c r="D7370" i="1" s="1"/>
  <c r="D7371" i="1" s="1"/>
  <c r="D7372" i="1" s="1"/>
  <c r="D7373" i="1" s="1"/>
  <c r="D7374" i="1" s="1"/>
  <c r="D7375" i="1" s="1"/>
  <c r="D7376" i="1" s="1"/>
  <c r="D7377" i="1" s="1"/>
  <c r="D7378" i="1" s="1"/>
  <c r="D7379" i="1" s="1"/>
  <c r="D7380" i="1" s="1"/>
  <c r="D7381" i="1" s="1"/>
  <c r="D7382" i="1" s="1"/>
  <c r="D7383" i="1" s="1"/>
  <c r="D7384" i="1" s="1"/>
  <c r="D7385" i="1" s="1"/>
  <c r="D7386" i="1" s="1"/>
  <c r="D7387" i="1" s="1"/>
  <c r="D7388" i="1" s="1"/>
  <c r="D7389" i="1" s="1"/>
  <c r="D7390" i="1" s="1"/>
  <c r="D7391" i="1" s="1"/>
  <c r="D7392" i="1" s="1"/>
  <c r="D7393" i="1" s="1"/>
  <c r="D7394" i="1" s="1"/>
  <c r="D7395" i="1" s="1"/>
  <c r="D7396" i="1" s="1"/>
  <c r="D7397" i="1" s="1"/>
  <c r="D7398" i="1" s="1"/>
  <c r="D7399" i="1" s="1"/>
  <c r="D7400" i="1" s="1"/>
  <c r="D7401" i="1" s="1"/>
  <c r="D7402" i="1" s="1"/>
  <c r="D7403" i="1" s="1"/>
  <c r="D7404" i="1" s="1"/>
  <c r="D7405" i="1" s="1"/>
  <c r="D7406" i="1" s="1"/>
  <c r="D7407" i="1" s="1"/>
  <c r="D7408" i="1" s="1"/>
  <c r="D7409" i="1" s="1"/>
  <c r="D7410" i="1" s="1"/>
  <c r="D7411" i="1" s="1"/>
  <c r="D7412" i="1" s="1"/>
  <c r="D7413" i="1" s="1"/>
  <c r="D7414" i="1" s="1"/>
  <c r="D7415" i="1" s="1"/>
  <c r="D7416" i="1" s="1"/>
  <c r="D7417" i="1" s="1"/>
  <c r="D7418" i="1" s="1"/>
  <c r="D7419" i="1" s="1"/>
  <c r="D7420" i="1" s="1"/>
  <c r="D7421" i="1" s="1"/>
  <c r="D7422" i="1" s="1"/>
  <c r="D7423" i="1" s="1"/>
  <c r="D7424" i="1" s="1"/>
  <c r="D7425" i="1" s="1"/>
  <c r="D7426" i="1" s="1"/>
  <c r="D7427" i="1" s="1"/>
  <c r="D7428" i="1" s="1"/>
  <c r="D7429" i="1" s="1"/>
  <c r="D7430" i="1" s="1"/>
  <c r="D7431" i="1" s="1"/>
  <c r="D7432" i="1" s="1"/>
  <c r="D7433" i="1" s="1"/>
  <c r="D7434" i="1" s="1"/>
  <c r="D7435" i="1" s="1"/>
  <c r="D7436" i="1" s="1"/>
  <c r="D7437" i="1" s="1"/>
  <c r="D7438" i="1" s="1"/>
  <c r="D7439" i="1" s="1"/>
  <c r="D7440" i="1" s="1"/>
  <c r="D7441" i="1" s="1"/>
  <c r="D7442" i="1" s="1"/>
  <c r="D7443" i="1" s="1"/>
  <c r="D7444" i="1" s="1"/>
  <c r="D7445" i="1" s="1"/>
  <c r="D7446" i="1" s="1"/>
  <c r="D7447" i="1" s="1"/>
  <c r="D7448" i="1" s="1"/>
  <c r="D7449" i="1" s="1"/>
  <c r="D7450" i="1" s="1"/>
  <c r="D7451" i="1" s="1"/>
  <c r="D7452" i="1" s="1"/>
  <c r="D7453" i="1" s="1"/>
  <c r="D7454" i="1" s="1"/>
  <c r="D7455" i="1" s="1"/>
  <c r="D7456" i="1" s="1"/>
  <c r="D7457" i="1" s="1"/>
  <c r="D7458" i="1" s="1"/>
  <c r="D7459" i="1" s="1"/>
  <c r="D7460" i="1" s="1"/>
  <c r="D7461" i="1" s="1"/>
  <c r="D7462" i="1" s="1"/>
  <c r="D7463" i="1" s="1"/>
  <c r="D7464" i="1" s="1"/>
  <c r="D7465" i="1" s="1"/>
  <c r="D7466" i="1" s="1"/>
  <c r="D7467" i="1" s="1"/>
  <c r="D7468" i="1" s="1"/>
  <c r="D7469" i="1" s="1"/>
  <c r="D7470" i="1" s="1"/>
  <c r="D7471" i="1" s="1"/>
  <c r="D7472" i="1" s="1"/>
  <c r="D7473" i="1" s="1"/>
  <c r="D7474" i="1" s="1"/>
  <c r="D7475" i="1" s="1"/>
  <c r="D7476" i="1" s="1"/>
  <c r="D7477" i="1" s="1"/>
  <c r="D7478" i="1" s="1"/>
  <c r="D7479" i="1" s="1"/>
  <c r="D7480" i="1" s="1"/>
  <c r="D7481" i="1" s="1"/>
  <c r="D7482" i="1" s="1"/>
  <c r="D7483" i="1" s="1"/>
  <c r="D7484" i="1" s="1"/>
  <c r="D7485" i="1" s="1"/>
  <c r="D7486" i="1" s="1"/>
  <c r="D7487" i="1" s="1"/>
  <c r="D7488" i="1" s="1"/>
  <c r="D7489" i="1" s="1"/>
  <c r="D7490" i="1" s="1"/>
  <c r="D7491" i="1" s="1"/>
  <c r="D7492" i="1" s="1"/>
  <c r="D7493" i="1" s="1"/>
  <c r="D7494" i="1" s="1"/>
  <c r="D7495" i="1" s="1"/>
  <c r="D7496" i="1" s="1"/>
  <c r="D7497" i="1" s="1"/>
  <c r="D7498" i="1" s="1"/>
  <c r="D7499" i="1" s="1"/>
  <c r="D7500" i="1" s="1"/>
  <c r="D7501" i="1" s="1"/>
  <c r="D7502" i="1" s="1"/>
  <c r="D7503" i="1" s="1"/>
  <c r="D7504" i="1" s="1"/>
  <c r="D7505" i="1" s="1"/>
  <c r="D7506" i="1" s="1"/>
  <c r="D7507" i="1" s="1"/>
  <c r="D7508" i="1" s="1"/>
  <c r="D7509" i="1" s="1"/>
  <c r="D7510" i="1" s="1"/>
  <c r="D7511" i="1" s="1"/>
  <c r="D7512" i="1" s="1"/>
  <c r="D7513" i="1" s="1"/>
  <c r="D7514" i="1" s="1"/>
  <c r="D7515" i="1" s="1"/>
  <c r="D7516" i="1" s="1"/>
  <c r="D7517" i="1" s="1"/>
  <c r="D7518" i="1" s="1"/>
  <c r="D7519" i="1" s="1"/>
  <c r="D7520" i="1" s="1"/>
  <c r="D7521" i="1" s="1"/>
  <c r="D7522" i="1" s="1"/>
  <c r="D7523" i="1" s="1"/>
  <c r="D7524" i="1" s="1"/>
  <c r="D7525" i="1" s="1"/>
  <c r="D7526" i="1" s="1"/>
  <c r="D7527" i="1" s="1"/>
  <c r="D7528" i="1" s="1"/>
  <c r="D7529" i="1" s="1"/>
  <c r="D7530" i="1" s="1"/>
  <c r="D7531" i="1" s="1"/>
  <c r="D7532" i="1" s="1"/>
  <c r="D7533" i="1" s="1"/>
  <c r="D7534" i="1" s="1"/>
  <c r="D7535" i="1" s="1"/>
  <c r="D7536" i="1" s="1"/>
  <c r="D7537" i="1" s="1"/>
  <c r="D7538" i="1" s="1"/>
  <c r="D7539" i="1" s="1"/>
  <c r="D7540" i="1" s="1"/>
  <c r="D7541" i="1" s="1"/>
  <c r="D7542" i="1" s="1"/>
  <c r="D7543" i="1" s="1"/>
  <c r="D7544" i="1" s="1"/>
  <c r="D7545" i="1" s="1"/>
  <c r="D7546" i="1" s="1"/>
  <c r="D7547" i="1" s="1"/>
  <c r="D7548" i="1" s="1"/>
  <c r="D7549" i="1" s="1"/>
  <c r="D7550" i="1" s="1"/>
  <c r="D7551" i="1" s="1"/>
  <c r="D7552" i="1" s="1"/>
  <c r="D7553" i="1" s="1"/>
  <c r="D7554" i="1" s="1"/>
  <c r="D7555" i="1" s="1"/>
  <c r="D7556" i="1" s="1"/>
  <c r="D7557" i="1" s="1"/>
  <c r="D7558" i="1" s="1"/>
  <c r="D7559" i="1" s="1"/>
  <c r="D7560" i="1" s="1"/>
  <c r="D7561" i="1" s="1"/>
  <c r="D7562" i="1" s="1"/>
  <c r="D7563" i="1" s="1"/>
  <c r="D7564" i="1" s="1"/>
  <c r="D7565" i="1" s="1"/>
  <c r="D7566" i="1" s="1"/>
  <c r="D7567" i="1" s="1"/>
  <c r="D7568" i="1" s="1"/>
  <c r="D7569" i="1" s="1"/>
  <c r="D7570" i="1" s="1"/>
  <c r="D7571" i="1" s="1"/>
  <c r="D7572" i="1" s="1"/>
  <c r="D7573" i="1" s="1"/>
  <c r="D7574" i="1" s="1"/>
  <c r="D7575" i="1" s="1"/>
  <c r="D7576" i="1" s="1"/>
  <c r="D7577" i="1" s="1"/>
  <c r="D7578" i="1" s="1"/>
  <c r="D7579" i="1" s="1"/>
  <c r="D7580" i="1" s="1"/>
  <c r="D7581" i="1" s="1"/>
  <c r="D7582" i="1" s="1"/>
  <c r="D7583" i="1" s="1"/>
  <c r="D7584" i="1" s="1"/>
  <c r="D7585" i="1" s="1"/>
  <c r="D7586" i="1" s="1"/>
  <c r="D7587" i="1" s="1"/>
  <c r="D7588" i="1" s="1"/>
  <c r="D7589" i="1" s="1"/>
  <c r="D7590" i="1" s="1"/>
  <c r="D7591" i="1" s="1"/>
  <c r="D7592" i="1" s="1"/>
  <c r="D7593" i="1" s="1"/>
  <c r="D7594" i="1" s="1"/>
  <c r="D7595" i="1" s="1"/>
  <c r="D7596" i="1" s="1"/>
  <c r="D7597" i="1" s="1"/>
  <c r="D7598" i="1" s="1"/>
  <c r="D7599" i="1" s="1"/>
  <c r="D7600" i="1" s="1"/>
  <c r="D7601" i="1" s="1"/>
  <c r="D7602" i="1" s="1"/>
  <c r="D7603" i="1" s="1"/>
  <c r="D7604" i="1" s="1"/>
  <c r="D7605" i="1" s="1"/>
  <c r="D7606" i="1" s="1"/>
  <c r="D7607" i="1" s="1"/>
  <c r="D7608" i="1" s="1"/>
  <c r="D7609" i="1" s="1"/>
  <c r="D7610" i="1" s="1"/>
  <c r="D7611" i="1" s="1"/>
  <c r="D7612" i="1" s="1"/>
  <c r="D7613" i="1" s="1"/>
  <c r="D7614" i="1" s="1"/>
  <c r="D7615" i="1" s="1"/>
  <c r="D7616" i="1" s="1"/>
  <c r="D7617" i="1" s="1"/>
  <c r="D7618" i="1" s="1"/>
  <c r="D7619" i="1" s="1"/>
  <c r="D7620" i="1" s="1"/>
  <c r="D7621" i="1" s="1"/>
  <c r="D7622" i="1" s="1"/>
  <c r="D7623" i="1" s="1"/>
  <c r="D7624" i="1" s="1"/>
  <c r="D7625" i="1" s="1"/>
  <c r="D7626" i="1" s="1"/>
  <c r="D7627" i="1" s="1"/>
  <c r="D7628" i="1" s="1"/>
  <c r="D7629" i="1" s="1"/>
  <c r="D7630" i="1" s="1"/>
  <c r="D7631" i="1" s="1"/>
  <c r="D7632" i="1" s="1"/>
  <c r="D7633" i="1" s="1"/>
  <c r="D7634" i="1" s="1"/>
  <c r="D7635" i="1" s="1"/>
  <c r="D7636" i="1" s="1"/>
  <c r="D7637" i="1" s="1"/>
  <c r="D7638" i="1" s="1"/>
  <c r="D7639" i="1" s="1"/>
  <c r="D7640" i="1" s="1"/>
  <c r="D7641" i="1" s="1"/>
  <c r="D7642" i="1" s="1"/>
  <c r="D7643" i="1" s="1"/>
  <c r="D7644" i="1" s="1"/>
  <c r="D7645" i="1" s="1"/>
  <c r="D7646" i="1" s="1"/>
  <c r="D7647" i="1" s="1"/>
  <c r="D7648" i="1" s="1"/>
  <c r="D7649" i="1" s="1"/>
  <c r="D7650" i="1" s="1"/>
  <c r="D7651" i="1" s="1"/>
  <c r="D7652" i="1" s="1"/>
  <c r="D7653" i="1" s="1"/>
  <c r="D7654" i="1" s="1"/>
  <c r="D7655" i="1" s="1"/>
  <c r="D7656" i="1" s="1"/>
  <c r="D7657" i="1" s="1"/>
  <c r="D7658" i="1" s="1"/>
  <c r="D7659" i="1" s="1"/>
  <c r="D7660" i="1" s="1"/>
  <c r="D7661" i="1" s="1"/>
  <c r="D7662" i="1" s="1"/>
  <c r="D7663" i="1" s="1"/>
  <c r="D7664" i="1" s="1"/>
  <c r="D7665" i="1" s="1"/>
  <c r="D7666" i="1" s="1"/>
  <c r="D7667" i="1" s="1"/>
  <c r="D7668" i="1" s="1"/>
  <c r="D7669" i="1" s="1"/>
  <c r="D7670" i="1" s="1"/>
  <c r="D7671" i="1" s="1"/>
  <c r="D7672" i="1" s="1"/>
  <c r="D7673" i="1" s="1"/>
  <c r="D7674" i="1" s="1"/>
  <c r="D7675" i="1" s="1"/>
  <c r="D7676" i="1" s="1"/>
  <c r="D7677" i="1" s="1"/>
  <c r="D7678" i="1" s="1"/>
  <c r="D7679" i="1" s="1"/>
  <c r="D7680" i="1" s="1"/>
  <c r="D7681" i="1" s="1"/>
  <c r="D7682" i="1" s="1"/>
  <c r="D7683" i="1" s="1"/>
  <c r="D7684" i="1" s="1"/>
  <c r="D7685" i="1" s="1"/>
  <c r="D7686" i="1" s="1"/>
  <c r="D7687" i="1" s="1"/>
  <c r="D7688" i="1" s="1"/>
  <c r="D7689" i="1" s="1"/>
  <c r="D7690" i="1" s="1"/>
  <c r="D7691" i="1" s="1"/>
  <c r="D7692" i="1" s="1"/>
  <c r="D7693" i="1" s="1"/>
  <c r="D7694" i="1" s="1"/>
  <c r="D7695" i="1" s="1"/>
  <c r="D7696" i="1" s="1"/>
  <c r="D7697" i="1" s="1"/>
  <c r="D7698" i="1" s="1"/>
  <c r="D7699" i="1" s="1"/>
  <c r="D7700" i="1" s="1"/>
  <c r="D7701" i="1" s="1"/>
  <c r="D7702" i="1" s="1"/>
  <c r="D7703" i="1" s="1"/>
  <c r="D7704" i="1" s="1"/>
  <c r="D7705" i="1" s="1"/>
  <c r="D7706" i="1" s="1"/>
  <c r="D7707" i="1" s="1"/>
  <c r="D7708" i="1" s="1"/>
  <c r="D7709" i="1" s="1"/>
  <c r="D7710" i="1" s="1"/>
  <c r="D7711" i="1" s="1"/>
  <c r="D7712" i="1" s="1"/>
  <c r="D7713" i="1" s="1"/>
  <c r="D7714" i="1" s="1"/>
  <c r="D7715" i="1" s="1"/>
  <c r="D7716" i="1" s="1"/>
  <c r="D7717" i="1" s="1"/>
  <c r="D7718" i="1" s="1"/>
  <c r="D7719" i="1" s="1"/>
  <c r="D7720" i="1" s="1"/>
  <c r="D7721" i="1" s="1"/>
  <c r="D7722" i="1" s="1"/>
  <c r="D7723" i="1" s="1"/>
  <c r="D7724" i="1" s="1"/>
  <c r="D7725" i="1" s="1"/>
  <c r="D7726" i="1" s="1"/>
  <c r="D7727" i="1" s="1"/>
  <c r="D7728" i="1" s="1"/>
  <c r="D7729" i="1" s="1"/>
  <c r="D7730" i="1" s="1"/>
  <c r="D7731" i="1" s="1"/>
  <c r="D7732" i="1" s="1"/>
  <c r="D7733" i="1" s="1"/>
  <c r="D7734" i="1" s="1"/>
  <c r="D7735" i="1" s="1"/>
  <c r="D7736" i="1" s="1"/>
  <c r="D7737" i="1" s="1"/>
  <c r="D7738" i="1" s="1"/>
  <c r="D7739" i="1" s="1"/>
  <c r="D7740" i="1" s="1"/>
  <c r="D7741" i="1" s="1"/>
  <c r="D7742" i="1" s="1"/>
  <c r="D7743" i="1" s="1"/>
  <c r="D7744" i="1" s="1"/>
  <c r="D7745" i="1" s="1"/>
  <c r="D7746" i="1" s="1"/>
  <c r="D7747" i="1" s="1"/>
  <c r="D7748" i="1" s="1"/>
  <c r="D7749" i="1" s="1"/>
  <c r="D7750" i="1" s="1"/>
  <c r="D7751" i="1" s="1"/>
  <c r="D7752" i="1" s="1"/>
  <c r="D7753" i="1" s="1"/>
  <c r="D7754" i="1" s="1"/>
  <c r="D7755" i="1" s="1"/>
  <c r="D7756" i="1" s="1"/>
  <c r="D7757" i="1" s="1"/>
  <c r="D7758" i="1" s="1"/>
  <c r="D7759" i="1" s="1"/>
  <c r="D7760" i="1" s="1"/>
  <c r="D7761" i="1" s="1"/>
  <c r="D7762" i="1" s="1"/>
  <c r="D7763" i="1" s="1"/>
  <c r="D7764" i="1" s="1"/>
  <c r="D7765" i="1" s="1"/>
  <c r="D7766" i="1" s="1"/>
  <c r="D7767" i="1" s="1"/>
  <c r="D7768" i="1" s="1"/>
  <c r="D7769" i="1" s="1"/>
  <c r="D7770" i="1" s="1"/>
  <c r="D7771" i="1" s="1"/>
  <c r="D7772" i="1" s="1"/>
  <c r="D7773" i="1" s="1"/>
  <c r="D7774" i="1" s="1"/>
  <c r="D7775" i="1" s="1"/>
  <c r="D7776" i="1" s="1"/>
  <c r="D7777" i="1" s="1"/>
  <c r="D7778" i="1" s="1"/>
  <c r="D7779" i="1" s="1"/>
  <c r="D7780" i="1" s="1"/>
  <c r="D7781" i="1" s="1"/>
  <c r="D7782" i="1" s="1"/>
  <c r="D7783" i="1" s="1"/>
  <c r="D7784" i="1" s="1"/>
  <c r="D7785" i="1" s="1"/>
  <c r="D7786" i="1" s="1"/>
  <c r="D7787" i="1" s="1"/>
  <c r="D7788" i="1" s="1"/>
  <c r="D7789" i="1" s="1"/>
  <c r="D7790" i="1" s="1"/>
  <c r="D7791" i="1" s="1"/>
  <c r="D7792" i="1" s="1"/>
  <c r="D7793" i="1" s="1"/>
  <c r="D7794" i="1" s="1"/>
  <c r="D7795" i="1" s="1"/>
  <c r="D7796" i="1" s="1"/>
  <c r="D7797" i="1" s="1"/>
  <c r="D7798" i="1" s="1"/>
  <c r="D7799" i="1" s="1"/>
  <c r="D7800" i="1" s="1"/>
  <c r="D7801" i="1" s="1"/>
  <c r="D7802" i="1" s="1"/>
  <c r="D7803" i="1" s="1"/>
  <c r="D7804" i="1" s="1"/>
  <c r="D7805" i="1" s="1"/>
  <c r="D7806" i="1" s="1"/>
  <c r="D7807" i="1" s="1"/>
  <c r="D7808" i="1" s="1"/>
  <c r="D7809" i="1" s="1"/>
  <c r="D7810" i="1" s="1"/>
  <c r="D7811" i="1" s="1"/>
  <c r="D7812" i="1" s="1"/>
  <c r="D7813" i="1" s="1"/>
  <c r="D7814" i="1" s="1"/>
  <c r="D7815" i="1" s="1"/>
  <c r="D7816" i="1" s="1"/>
  <c r="D7817" i="1" s="1"/>
  <c r="D7818" i="1" s="1"/>
  <c r="D7819" i="1" s="1"/>
  <c r="D7820" i="1" s="1"/>
  <c r="D7821" i="1" s="1"/>
  <c r="D7822" i="1" s="1"/>
  <c r="D7823" i="1" s="1"/>
  <c r="D7824" i="1" s="1"/>
  <c r="D7825" i="1" s="1"/>
  <c r="D7826" i="1" s="1"/>
  <c r="D7827" i="1" s="1"/>
  <c r="D7828" i="1" s="1"/>
  <c r="D7829" i="1" s="1"/>
  <c r="D7830" i="1" s="1"/>
  <c r="D7831" i="1" s="1"/>
  <c r="D7832" i="1" s="1"/>
  <c r="D7833" i="1" s="1"/>
  <c r="D7834" i="1" s="1"/>
  <c r="D7835" i="1" s="1"/>
  <c r="D7836" i="1" s="1"/>
  <c r="D7837" i="1" s="1"/>
  <c r="D7838" i="1" s="1"/>
  <c r="D7839" i="1" s="1"/>
  <c r="D7840" i="1" s="1"/>
  <c r="D7841" i="1" s="1"/>
  <c r="D7842" i="1" s="1"/>
  <c r="D7843" i="1" s="1"/>
  <c r="D7844" i="1" s="1"/>
  <c r="D7845" i="1" s="1"/>
  <c r="D7846" i="1" s="1"/>
  <c r="D7847" i="1" s="1"/>
  <c r="D7848" i="1" s="1"/>
  <c r="D7849" i="1" s="1"/>
  <c r="D7850" i="1" s="1"/>
  <c r="D7851" i="1" s="1"/>
  <c r="D7852" i="1" s="1"/>
  <c r="D7853" i="1" s="1"/>
  <c r="D7854" i="1" s="1"/>
  <c r="D7855" i="1" s="1"/>
  <c r="D7856" i="1" s="1"/>
  <c r="D7857" i="1" s="1"/>
  <c r="D7858" i="1" s="1"/>
  <c r="D7859" i="1" s="1"/>
  <c r="D7860" i="1" s="1"/>
  <c r="D7861" i="1" s="1"/>
  <c r="D7862" i="1" s="1"/>
  <c r="D7863" i="1" s="1"/>
  <c r="D7864" i="1" s="1"/>
  <c r="D7865" i="1" s="1"/>
  <c r="D7866" i="1" s="1"/>
  <c r="D7867" i="1" s="1"/>
  <c r="D7868" i="1" s="1"/>
  <c r="D7869" i="1" s="1"/>
  <c r="D7870" i="1" s="1"/>
  <c r="D7871" i="1" s="1"/>
  <c r="D7872" i="1" s="1"/>
  <c r="D7873" i="1" s="1"/>
  <c r="D7874" i="1" s="1"/>
  <c r="D7875" i="1" s="1"/>
  <c r="D7876" i="1" s="1"/>
  <c r="D7877" i="1" s="1"/>
  <c r="D7878" i="1" s="1"/>
  <c r="D7879" i="1" s="1"/>
  <c r="D7880" i="1" s="1"/>
  <c r="D7881" i="1" s="1"/>
  <c r="D7882" i="1" s="1"/>
  <c r="D7883" i="1" s="1"/>
  <c r="D7884" i="1" s="1"/>
  <c r="D7885" i="1" s="1"/>
  <c r="D7886" i="1" s="1"/>
  <c r="D7887" i="1" s="1"/>
  <c r="D7888" i="1" s="1"/>
  <c r="D7889" i="1" s="1"/>
  <c r="D7890" i="1" s="1"/>
  <c r="D7891" i="1" s="1"/>
  <c r="D7892" i="1" s="1"/>
  <c r="D7893" i="1" s="1"/>
  <c r="D7894" i="1" s="1"/>
  <c r="D7895" i="1" s="1"/>
  <c r="D7896" i="1" s="1"/>
  <c r="D7897" i="1" s="1"/>
  <c r="D7898" i="1" s="1"/>
  <c r="D7899" i="1" s="1"/>
  <c r="D7900" i="1" s="1"/>
  <c r="D7901" i="1" s="1"/>
  <c r="D7902" i="1" s="1"/>
  <c r="D7903" i="1" s="1"/>
  <c r="D7904" i="1" s="1"/>
  <c r="D7905" i="1" s="1"/>
  <c r="D7906" i="1" s="1"/>
  <c r="D7907" i="1" s="1"/>
  <c r="D7908" i="1" s="1"/>
  <c r="D7909" i="1" s="1"/>
  <c r="D7910" i="1" s="1"/>
  <c r="D7911" i="1" s="1"/>
  <c r="D7912" i="1" s="1"/>
  <c r="D7913" i="1" s="1"/>
  <c r="D7914" i="1" s="1"/>
  <c r="D7915" i="1" s="1"/>
  <c r="D7916" i="1" s="1"/>
  <c r="D7917" i="1" s="1"/>
  <c r="D7918" i="1" s="1"/>
  <c r="D7919" i="1" s="1"/>
  <c r="D7920" i="1" s="1"/>
  <c r="D7921" i="1" s="1"/>
  <c r="D7922" i="1" s="1"/>
  <c r="D7923" i="1" s="1"/>
  <c r="D7924" i="1" s="1"/>
  <c r="D7925" i="1" s="1"/>
  <c r="D7926" i="1" s="1"/>
  <c r="D7927" i="1" s="1"/>
  <c r="D7928" i="1" s="1"/>
  <c r="D7929" i="1" s="1"/>
  <c r="D7930" i="1" s="1"/>
  <c r="D7931" i="1" s="1"/>
  <c r="D7932" i="1" s="1"/>
  <c r="D7933" i="1" s="1"/>
  <c r="D7934" i="1" s="1"/>
  <c r="D7935" i="1" s="1"/>
  <c r="D7936" i="1" s="1"/>
  <c r="D7937" i="1" s="1"/>
  <c r="D7938" i="1" s="1"/>
  <c r="D7939" i="1" s="1"/>
  <c r="D7940" i="1" s="1"/>
  <c r="D7941" i="1" s="1"/>
  <c r="D7942" i="1" s="1"/>
  <c r="D7943" i="1" s="1"/>
  <c r="D7944" i="1" s="1"/>
  <c r="D7945" i="1" s="1"/>
  <c r="D7946" i="1" s="1"/>
  <c r="D7947" i="1" s="1"/>
  <c r="D7948" i="1" s="1"/>
  <c r="D7949" i="1" s="1"/>
  <c r="D7950" i="1" s="1"/>
  <c r="D7951" i="1" s="1"/>
  <c r="D7952" i="1" s="1"/>
  <c r="D7953" i="1" s="1"/>
  <c r="D7954" i="1" s="1"/>
  <c r="D7955" i="1" s="1"/>
  <c r="D7956" i="1" s="1"/>
  <c r="D7957" i="1" s="1"/>
  <c r="D7958" i="1" s="1"/>
  <c r="D7959" i="1" s="1"/>
  <c r="D7960" i="1" s="1"/>
  <c r="D7961" i="1" s="1"/>
  <c r="D7962" i="1" s="1"/>
  <c r="D7963" i="1" s="1"/>
  <c r="D7964" i="1" s="1"/>
  <c r="D7965" i="1" s="1"/>
  <c r="D7966" i="1" s="1"/>
  <c r="D7967" i="1" s="1"/>
  <c r="D7968" i="1" s="1"/>
  <c r="D7969" i="1" s="1"/>
  <c r="D7970" i="1" s="1"/>
  <c r="D7971" i="1" s="1"/>
  <c r="D7972" i="1" s="1"/>
  <c r="D7973" i="1" s="1"/>
  <c r="D7974" i="1" s="1"/>
  <c r="D7975" i="1" s="1"/>
  <c r="D7976" i="1" s="1"/>
  <c r="D7977" i="1" s="1"/>
  <c r="D7978" i="1" s="1"/>
  <c r="D7979" i="1" s="1"/>
  <c r="D7980" i="1" s="1"/>
  <c r="D7981" i="1" s="1"/>
  <c r="D7982" i="1" s="1"/>
  <c r="D7983" i="1" s="1"/>
  <c r="D7984" i="1" s="1"/>
  <c r="D7985" i="1" s="1"/>
  <c r="D7986" i="1" s="1"/>
  <c r="D7987" i="1" s="1"/>
  <c r="D7988" i="1" s="1"/>
  <c r="D7989" i="1" s="1"/>
  <c r="D7990" i="1" s="1"/>
  <c r="D7991" i="1" s="1"/>
  <c r="D7992" i="1" s="1"/>
  <c r="D7993" i="1" s="1"/>
  <c r="D7994" i="1" s="1"/>
  <c r="D7995" i="1" s="1"/>
  <c r="D7996" i="1" s="1"/>
  <c r="D7997" i="1" s="1"/>
  <c r="D7998" i="1" s="1"/>
  <c r="D7999" i="1" s="1"/>
  <c r="D8000" i="1" s="1"/>
  <c r="D8001" i="1" s="1"/>
  <c r="D8002" i="1" s="1"/>
  <c r="D8003" i="1" s="1"/>
  <c r="D8004" i="1" s="1"/>
  <c r="D8005" i="1" s="1"/>
  <c r="D8006" i="1" s="1"/>
  <c r="D8007" i="1" s="1"/>
  <c r="D8008" i="1" s="1"/>
  <c r="D8009" i="1" s="1"/>
  <c r="D8010" i="1" s="1"/>
  <c r="D8011" i="1" s="1"/>
  <c r="D8012" i="1" s="1"/>
  <c r="D8013" i="1" s="1"/>
  <c r="D8014" i="1" s="1"/>
  <c r="D8015" i="1" s="1"/>
  <c r="D8016" i="1" s="1"/>
  <c r="D8017" i="1" s="1"/>
  <c r="D8018" i="1" s="1"/>
  <c r="D8019" i="1" s="1"/>
  <c r="D8020" i="1" s="1"/>
  <c r="D8021" i="1" s="1"/>
  <c r="D8022" i="1" s="1"/>
  <c r="D8023" i="1" s="1"/>
  <c r="D8024" i="1" s="1"/>
  <c r="D8025" i="1" s="1"/>
  <c r="D8026" i="1" s="1"/>
  <c r="D8027" i="1" s="1"/>
  <c r="D8028" i="1" s="1"/>
  <c r="D8029" i="1" s="1"/>
  <c r="D8030" i="1" s="1"/>
  <c r="D8031" i="1" s="1"/>
  <c r="D8032" i="1" s="1"/>
  <c r="D8033" i="1" s="1"/>
  <c r="D8034" i="1" s="1"/>
  <c r="D8035" i="1" s="1"/>
  <c r="D8036" i="1" s="1"/>
  <c r="D8037" i="1" s="1"/>
  <c r="D8038" i="1" s="1"/>
  <c r="D8039" i="1" s="1"/>
  <c r="D8040" i="1" s="1"/>
  <c r="D8041" i="1" s="1"/>
  <c r="D8042" i="1" s="1"/>
  <c r="D8043" i="1" s="1"/>
  <c r="D8044" i="1" s="1"/>
  <c r="D8045" i="1" s="1"/>
  <c r="D8046" i="1" s="1"/>
  <c r="D8047" i="1" s="1"/>
  <c r="D8048" i="1" s="1"/>
  <c r="D8049" i="1" s="1"/>
  <c r="D8050" i="1" s="1"/>
  <c r="D8051" i="1" s="1"/>
  <c r="D8052" i="1" s="1"/>
  <c r="D8053" i="1" s="1"/>
  <c r="D8054" i="1" s="1"/>
  <c r="D8055" i="1" s="1"/>
  <c r="D8056" i="1" s="1"/>
  <c r="D8057" i="1" s="1"/>
  <c r="D8058" i="1" s="1"/>
  <c r="D8059" i="1" s="1"/>
  <c r="D8060" i="1" s="1"/>
  <c r="D8061" i="1" s="1"/>
  <c r="D8062" i="1" s="1"/>
  <c r="D8063" i="1" s="1"/>
  <c r="D8064" i="1" s="1"/>
  <c r="D8065" i="1" s="1"/>
  <c r="D8066" i="1" s="1"/>
  <c r="D8067" i="1" s="1"/>
  <c r="D8068" i="1" s="1"/>
  <c r="D8069" i="1" s="1"/>
  <c r="D8070" i="1" s="1"/>
  <c r="D8071" i="1" s="1"/>
  <c r="D8072" i="1" s="1"/>
  <c r="D8073" i="1" s="1"/>
  <c r="D8074" i="1" s="1"/>
  <c r="D8075" i="1" s="1"/>
  <c r="D8076" i="1" s="1"/>
  <c r="D8077" i="1" s="1"/>
  <c r="D8078" i="1" s="1"/>
  <c r="D8079" i="1" s="1"/>
  <c r="D8080" i="1" s="1"/>
  <c r="D8081" i="1" s="1"/>
  <c r="D8082" i="1" s="1"/>
  <c r="D8083" i="1" s="1"/>
  <c r="D8084" i="1" s="1"/>
  <c r="D8085" i="1" s="1"/>
  <c r="D8086" i="1" s="1"/>
  <c r="D8087" i="1" s="1"/>
  <c r="D8088" i="1" s="1"/>
  <c r="D8089" i="1" s="1"/>
  <c r="D8090" i="1" s="1"/>
  <c r="D8091" i="1" s="1"/>
  <c r="D8092" i="1" s="1"/>
  <c r="D8093" i="1" s="1"/>
  <c r="D8094" i="1" s="1"/>
  <c r="D8095" i="1" s="1"/>
  <c r="D8096" i="1" s="1"/>
  <c r="D8097" i="1" s="1"/>
  <c r="D8098" i="1" s="1"/>
  <c r="D8099" i="1" s="1"/>
  <c r="D8100" i="1" s="1"/>
  <c r="D8101" i="1" s="1"/>
  <c r="D8102" i="1" s="1"/>
  <c r="D8103" i="1" s="1"/>
  <c r="D8104" i="1" s="1"/>
  <c r="D8105" i="1" s="1"/>
  <c r="D8106" i="1" s="1"/>
  <c r="D8107" i="1" s="1"/>
  <c r="D8108" i="1" s="1"/>
  <c r="D8109" i="1" s="1"/>
  <c r="D8110" i="1" s="1"/>
  <c r="D8111" i="1" s="1"/>
  <c r="D8112" i="1" s="1"/>
  <c r="D8113" i="1" s="1"/>
  <c r="D8114" i="1" s="1"/>
  <c r="D8115" i="1" s="1"/>
  <c r="D8116" i="1" s="1"/>
  <c r="D8117" i="1" s="1"/>
  <c r="D8118" i="1" s="1"/>
  <c r="D8119" i="1" s="1"/>
  <c r="D8120" i="1" s="1"/>
  <c r="D8121" i="1" s="1"/>
  <c r="D8122" i="1" s="1"/>
  <c r="D8123" i="1" s="1"/>
  <c r="D8124" i="1" s="1"/>
  <c r="D8125" i="1" s="1"/>
  <c r="D8126" i="1" s="1"/>
  <c r="D8127" i="1" s="1"/>
  <c r="D8128" i="1" s="1"/>
  <c r="D8129" i="1" s="1"/>
  <c r="D8130" i="1" s="1"/>
  <c r="D8131" i="1" s="1"/>
  <c r="D8132" i="1" s="1"/>
  <c r="D8133" i="1" s="1"/>
  <c r="D8134" i="1" s="1"/>
  <c r="D8135" i="1" s="1"/>
  <c r="D8136" i="1" s="1"/>
  <c r="D8137" i="1" s="1"/>
  <c r="D8138" i="1" s="1"/>
  <c r="D8139" i="1" s="1"/>
  <c r="D8140" i="1" s="1"/>
  <c r="D8141" i="1" s="1"/>
  <c r="D8142" i="1" s="1"/>
  <c r="D8143" i="1" s="1"/>
  <c r="D8144" i="1" s="1"/>
  <c r="D8145" i="1" s="1"/>
  <c r="D8146" i="1" s="1"/>
  <c r="D8147" i="1" s="1"/>
  <c r="D8148" i="1" s="1"/>
  <c r="D8149" i="1" s="1"/>
  <c r="D8150" i="1" s="1"/>
  <c r="D8151" i="1" s="1"/>
  <c r="D8152" i="1" s="1"/>
  <c r="D8153" i="1" s="1"/>
  <c r="D8154" i="1" s="1"/>
  <c r="D8155" i="1" s="1"/>
  <c r="D8156" i="1" s="1"/>
  <c r="D8157" i="1" s="1"/>
  <c r="D8158" i="1" s="1"/>
  <c r="D8159" i="1" s="1"/>
  <c r="D8160" i="1" s="1"/>
  <c r="D8161" i="1" s="1"/>
  <c r="D8162" i="1" s="1"/>
  <c r="D8163" i="1" s="1"/>
  <c r="D8164" i="1" s="1"/>
  <c r="D8165" i="1" s="1"/>
  <c r="D8166" i="1" s="1"/>
  <c r="D8167" i="1" s="1"/>
  <c r="D8168" i="1" s="1"/>
  <c r="D8169" i="1" s="1"/>
  <c r="D8170" i="1" s="1"/>
  <c r="D8171" i="1" s="1"/>
  <c r="D8172" i="1" s="1"/>
  <c r="D8173" i="1" s="1"/>
  <c r="D8174" i="1" s="1"/>
  <c r="D8175" i="1" s="1"/>
  <c r="D8176" i="1" s="1"/>
  <c r="D8177" i="1" s="1"/>
  <c r="D8178" i="1" s="1"/>
  <c r="D8179" i="1" s="1"/>
  <c r="D8180" i="1" s="1"/>
  <c r="D8181" i="1" s="1"/>
  <c r="D8182" i="1" s="1"/>
  <c r="D8183" i="1" s="1"/>
  <c r="D8184" i="1" s="1"/>
  <c r="D8185" i="1" s="1"/>
  <c r="D8186" i="1" s="1"/>
  <c r="D8187" i="1" s="1"/>
  <c r="D8188" i="1" s="1"/>
  <c r="D8189" i="1" s="1"/>
  <c r="D8190" i="1" s="1"/>
  <c r="D8191" i="1" s="1"/>
  <c r="D8192" i="1" s="1"/>
  <c r="D8193" i="1" s="1"/>
  <c r="D8194" i="1" s="1"/>
  <c r="D8195" i="1" s="1"/>
  <c r="D8196" i="1" s="1"/>
  <c r="D8197" i="1" s="1"/>
  <c r="D8198" i="1" s="1"/>
  <c r="D8199" i="1" s="1"/>
  <c r="D8200" i="1" s="1"/>
  <c r="D8201" i="1" s="1"/>
  <c r="D8202" i="1" s="1"/>
  <c r="D8203" i="1" s="1"/>
  <c r="D8204" i="1" s="1"/>
  <c r="D8205" i="1" s="1"/>
  <c r="D8206" i="1" s="1"/>
  <c r="D8207" i="1" s="1"/>
  <c r="D8208" i="1" s="1"/>
  <c r="D8209" i="1" s="1"/>
  <c r="D8210" i="1" s="1"/>
  <c r="D8211" i="1" s="1"/>
  <c r="D8212" i="1" s="1"/>
  <c r="D8213" i="1" s="1"/>
  <c r="D8214" i="1" s="1"/>
  <c r="D8215" i="1" s="1"/>
  <c r="D8216" i="1" s="1"/>
  <c r="D8217" i="1" s="1"/>
  <c r="D8218" i="1" s="1"/>
  <c r="D8219" i="1" s="1"/>
  <c r="D8220" i="1" s="1"/>
  <c r="D8221" i="1" s="1"/>
  <c r="D8222" i="1" s="1"/>
  <c r="D8223" i="1" s="1"/>
  <c r="D8224" i="1" s="1"/>
  <c r="D8225" i="1" s="1"/>
  <c r="D8226" i="1" s="1"/>
  <c r="D8227" i="1" s="1"/>
  <c r="D8228" i="1" s="1"/>
  <c r="D8229" i="1" s="1"/>
  <c r="D8230" i="1" s="1"/>
  <c r="D8231" i="1" s="1"/>
  <c r="D8232" i="1" s="1"/>
  <c r="D8233" i="1" s="1"/>
  <c r="D8234" i="1" s="1"/>
  <c r="D8235" i="1" s="1"/>
  <c r="D8236" i="1" s="1"/>
  <c r="D8237" i="1" s="1"/>
  <c r="D8238" i="1" s="1"/>
  <c r="D8239" i="1" s="1"/>
  <c r="D8240" i="1" s="1"/>
  <c r="D8241" i="1" s="1"/>
  <c r="D8242" i="1" s="1"/>
  <c r="D8243" i="1" s="1"/>
  <c r="D8244" i="1" s="1"/>
  <c r="D8245" i="1" s="1"/>
  <c r="D8246" i="1" s="1"/>
  <c r="D8247" i="1" s="1"/>
  <c r="D8248" i="1" s="1"/>
  <c r="D8249" i="1" s="1"/>
  <c r="D8250" i="1" s="1"/>
  <c r="D8251" i="1" s="1"/>
  <c r="D8252" i="1" s="1"/>
  <c r="D8253" i="1" s="1"/>
  <c r="D8254" i="1" s="1"/>
  <c r="D8255" i="1" s="1"/>
  <c r="D8256" i="1" s="1"/>
  <c r="D8257" i="1" s="1"/>
  <c r="D8258" i="1" s="1"/>
  <c r="D8259" i="1" s="1"/>
  <c r="D8260" i="1" s="1"/>
  <c r="D8261" i="1" s="1"/>
  <c r="D8262" i="1" s="1"/>
  <c r="D8263" i="1" s="1"/>
  <c r="D8264" i="1" s="1"/>
  <c r="D8265" i="1" s="1"/>
  <c r="D8266" i="1" s="1"/>
  <c r="D8267" i="1" s="1"/>
  <c r="D8268" i="1" s="1"/>
  <c r="D8269" i="1" s="1"/>
  <c r="D8270" i="1" s="1"/>
  <c r="D8271" i="1" s="1"/>
  <c r="D8272" i="1" s="1"/>
  <c r="D8273" i="1" s="1"/>
  <c r="D8274" i="1" s="1"/>
  <c r="D8275" i="1" s="1"/>
  <c r="D8276" i="1" s="1"/>
  <c r="D8277" i="1" s="1"/>
  <c r="D8278" i="1" s="1"/>
  <c r="D8279" i="1" s="1"/>
  <c r="D8280" i="1" s="1"/>
  <c r="D8281" i="1" s="1"/>
  <c r="D8282" i="1" s="1"/>
  <c r="D8283" i="1" s="1"/>
  <c r="D8284" i="1" s="1"/>
  <c r="D8285" i="1" s="1"/>
  <c r="D8286" i="1" s="1"/>
  <c r="D8287" i="1" s="1"/>
  <c r="D8288" i="1" s="1"/>
  <c r="D8289" i="1" s="1"/>
  <c r="D8290" i="1" s="1"/>
  <c r="D8291" i="1" s="1"/>
  <c r="D8292" i="1" s="1"/>
  <c r="D8293" i="1" s="1"/>
  <c r="D8294" i="1" s="1"/>
  <c r="D8295" i="1" s="1"/>
  <c r="D8296" i="1" s="1"/>
  <c r="D8297" i="1" s="1"/>
  <c r="D8298" i="1" s="1"/>
  <c r="D8299" i="1" s="1"/>
  <c r="D8300" i="1" s="1"/>
  <c r="D8301" i="1" s="1"/>
  <c r="D8302" i="1" s="1"/>
  <c r="D8303" i="1" s="1"/>
  <c r="D8304" i="1" s="1"/>
  <c r="D8305" i="1" s="1"/>
  <c r="D8306" i="1" s="1"/>
  <c r="D8307" i="1" s="1"/>
  <c r="D8308" i="1" s="1"/>
  <c r="D8309" i="1" s="1"/>
  <c r="D8310" i="1" s="1"/>
  <c r="D8311" i="1" s="1"/>
  <c r="D8312" i="1" s="1"/>
  <c r="D8313" i="1" s="1"/>
  <c r="D8314" i="1" s="1"/>
  <c r="D8315" i="1" s="1"/>
  <c r="D8316" i="1" s="1"/>
  <c r="D8317" i="1" s="1"/>
  <c r="D8318" i="1" s="1"/>
  <c r="D8319" i="1" s="1"/>
  <c r="D8320" i="1" s="1"/>
  <c r="D8321" i="1" s="1"/>
  <c r="D8322" i="1" s="1"/>
  <c r="D8323" i="1" s="1"/>
  <c r="D8324" i="1" s="1"/>
  <c r="D8325" i="1" s="1"/>
  <c r="D8326" i="1" s="1"/>
  <c r="D8327" i="1" s="1"/>
  <c r="D8328" i="1" s="1"/>
  <c r="D8329" i="1" s="1"/>
  <c r="D8330" i="1" s="1"/>
  <c r="D8331" i="1" s="1"/>
  <c r="D8332" i="1" s="1"/>
  <c r="D8333" i="1" s="1"/>
  <c r="D8334" i="1" s="1"/>
  <c r="D8335" i="1" s="1"/>
  <c r="D8336" i="1" s="1"/>
  <c r="D8337" i="1" s="1"/>
  <c r="D8338" i="1" s="1"/>
  <c r="D8339" i="1" s="1"/>
  <c r="D8340" i="1" s="1"/>
  <c r="D8341" i="1" s="1"/>
  <c r="D8342" i="1" s="1"/>
  <c r="D8343" i="1" s="1"/>
  <c r="D8344" i="1" s="1"/>
  <c r="D8345" i="1" s="1"/>
  <c r="D8346" i="1" s="1"/>
  <c r="D8347" i="1" s="1"/>
  <c r="D8348" i="1" s="1"/>
  <c r="D8349" i="1" s="1"/>
  <c r="D8350" i="1" s="1"/>
  <c r="D8351" i="1" s="1"/>
  <c r="D8352" i="1" s="1"/>
  <c r="D8353" i="1" s="1"/>
  <c r="D8354" i="1" s="1"/>
  <c r="D8355" i="1" s="1"/>
  <c r="D8356" i="1" s="1"/>
  <c r="D8357" i="1" s="1"/>
  <c r="D8358" i="1" s="1"/>
  <c r="D8359" i="1" s="1"/>
  <c r="D8360" i="1" s="1"/>
  <c r="D8361" i="1" s="1"/>
  <c r="D8362" i="1" s="1"/>
  <c r="D8363" i="1" s="1"/>
  <c r="D8364" i="1" s="1"/>
  <c r="D8365" i="1" s="1"/>
  <c r="D8366" i="1" s="1"/>
  <c r="D8367" i="1" s="1"/>
  <c r="D8368" i="1" s="1"/>
  <c r="D8369" i="1" s="1"/>
  <c r="D8370" i="1" s="1"/>
  <c r="D8371" i="1" s="1"/>
  <c r="D8372" i="1" s="1"/>
  <c r="D8373" i="1" s="1"/>
  <c r="D8374" i="1" s="1"/>
  <c r="D8375" i="1" s="1"/>
  <c r="D8376" i="1" s="1"/>
  <c r="D8377" i="1" s="1"/>
  <c r="D8378" i="1" s="1"/>
  <c r="D8379" i="1" s="1"/>
  <c r="D8380" i="1" s="1"/>
  <c r="D8381" i="1" s="1"/>
  <c r="D8382" i="1" s="1"/>
  <c r="D8383" i="1" s="1"/>
  <c r="D8384" i="1" s="1"/>
  <c r="D8385" i="1" s="1"/>
  <c r="D8386" i="1" s="1"/>
  <c r="D8387" i="1" s="1"/>
  <c r="D8388" i="1" s="1"/>
  <c r="D8389" i="1" s="1"/>
  <c r="D8390" i="1" s="1"/>
  <c r="D8391" i="1" s="1"/>
  <c r="D8392" i="1" s="1"/>
  <c r="D8393" i="1" s="1"/>
  <c r="D8394" i="1" s="1"/>
  <c r="D8395" i="1" s="1"/>
  <c r="D8396" i="1" s="1"/>
  <c r="D8397" i="1" s="1"/>
  <c r="D8398" i="1" s="1"/>
  <c r="D8399" i="1" s="1"/>
  <c r="D8400" i="1" s="1"/>
  <c r="D8401" i="1" s="1"/>
  <c r="D8402" i="1" s="1"/>
  <c r="D8403" i="1" s="1"/>
  <c r="D8404" i="1" s="1"/>
  <c r="D8405" i="1" s="1"/>
  <c r="D8406" i="1" s="1"/>
  <c r="D8407" i="1" s="1"/>
  <c r="D8408" i="1" s="1"/>
  <c r="D8409" i="1" s="1"/>
  <c r="D8410" i="1" s="1"/>
  <c r="D8411" i="1" s="1"/>
  <c r="D8412" i="1" s="1"/>
  <c r="D8413" i="1" s="1"/>
  <c r="D8414" i="1" s="1"/>
  <c r="D8415" i="1" s="1"/>
  <c r="D8416" i="1" s="1"/>
  <c r="D8417" i="1" s="1"/>
  <c r="D8418" i="1" s="1"/>
  <c r="D8419" i="1" s="1"/>
  <c r="D8420" i="1" s="1"/>
  <c r="D8421" i="1" s="1"/>
  <c r="D8422" i="1" s="1"/>
  <c r="D8423" i="1" s="1"/>
  <c r="D8424" i="1" s="1"/>
  <c r="D8425" i="1" s="1"/>
  <c r="D8426" i="1" s="1"/>
  <c r="D8427" i="1" s="1"/>
  <c r="D8428" i="1" s="1"/>
  <c r="D8429" i="1" s="1"/>
  <c r="D8430" i="1" s="1"/>
  <c r="D8431" i="1" s="1"/>
  <c r="D8432" i="1" s="1"/>
  <c r="D8433" i="1" s="1"/>
  <c r="D8434" i="1" s="1"/>
  <c r="D8435" i="1" s="1"/>
  <c r="D8436" i="1" s="1"/>
  <c r="D8437" i="1" s="1"/>
  <c r="D8438" i="1" s="1"/>
  <c r="D8439" i="1" s="1"/>
  <c r="D8440" i="1" s="1"/>
  <c r="D8441" i="1" s="1"/>
  <c r="D8442" i="1" s="1"/>
  <c r="D8443" i="1" s="1"/>
  <c r="D8444" i="1" s="1"/>
  <c r="D8445" i="1" s="1"/>
  <c r="D8446" i="1" s="1"/>
  <c r="D8447" i="1" s="1"/>
  <c r="D8448" i="1" s="1"/>
  <c r="D8449" i="1" s="1"/>
  <c r="D8450" i="1" s="1"/>
  <c r="D8451" i="1" s="1"/>
  <c r="D8452" i="1" s="1"/>
  <c r="D8453" i="1" s="1"/>
  <c r="D8454" i="1" s="1"/>
  <c r="D8455" i="1" s="1"/>
  <c r="D8456" i="1" s="1"/>
  <c r="D8457" i="1" s="1"/>
  <c r="D8458" i="1" s="1"/>
  <c r="D8459" i="1" s="1"/>
  <c r="D8460" i="1" s="1"/>
  <c r="D8461" i="1" s="1"/>
  <c r="D8462" i="1" s="1"/>
  <c r="D8463" i="1" s="1"/>
  <c r="D8464" i="1" s="1"/>
  <c r="D8465" i="1" s="1"/>
  <c r="D8466" i="1" s="1"/>
  <c r="D8467" i="1" s="1"/>
  <c r="D8468" i="1" s="1"/>
  <c r="D8469" i="1" s="1"/>
  <c r="D8470" i="1" s="1"/>
  <c r="D8471" i="1" s="1"/>
  <c r="D8472" i="1" s="1"/>
  <c r="D8473" i="1" s="1"/>
  <c r="D8474" i="1" s="1"/>
  <c r="D8475" i="1" s="1"/>
  <c r="D8476" i="1" s="1"/>
  <c r="D8477" i="1" s="1"/>
  <c r="D8478" i="1" s="1"/>
  <c r="D8479" i="1" s="1"/>
  <c r="D8480" i="1" s="1"/>
  <c r="D8481" i="1" s="1"/>
  <c r="D8482" i="1" s="1"/>
  <c r="D8483" i="1" s="1"/>
  <c r="D8484" i="1" s="1"/>
  <c r="D8485" i="1" s="1"/>
  <c r="D8486" i="1" s="1"/>
  <c r="D8487" i="1" s="1"/>
  <c r="D8488" i="1" s="1"/>
  <c r="D8489" i="1" s="1"/>
  <c r="D8490" i="1" s="1"/>
  <c r="D8491" i="1" s="1"/>
  <c r="D8492" i="1" s="1"/>
  <c r="D8493" i="1" s="1"/>
  <c r="D8494" i="1" s="1"/>
  <c r="D8495" i="1" s="1"/>
  <c r="D8496" i="1" s="1"/>
  <c r="D8497" i="1" s="1"/>
  <c r="D8498" i="1" s="1"/>
  <c r="D8499" i="1" s="1"/>
  <c r="D8500" i="1" s="1"/>
  <c r="D8501" i="1" s="1"/>
  <c r="D8502" i="1" s="1"/>
  <c r="D8503" i="1" s="1"/>
  <c r="D8504" i="1" s="1"/>
  <c r="D8505" i="1" s="1"/>
  <c r="D8506" i="1" s="1"/>
  <c r="D8507" i="1" s="1"/>
  <c r="D8508" i="1" s="1"/>
  <c r="D8509" i="1" s="1"/>
  <c r="D8510" i="1" s="1"/>
  <c r="D8511" i="1" s="1"/>
  <c r="D8512" i="1" s="1"/>
  <c r="D8513" i="1" s="1"/>
  <c r="D8514" i="1" s="1"/>
  <c r="D8515" i="1" s="1"/>
  <c r="D8516" i="1" s="1"/>
  <c r="D8517" i="1" s="1"/>
  <c r="D8518" i="1" s="1"/>
  <c r="D8519" i="1" s="1"/>
  <c r="D8520" i="1" s="1"/>
  <c r="D8521" i="1" s="1"/>
  <c r="D8522" i="1" s="1"/>
  <c r="D8523" i="1" s="1"/>
  <c r="D8524" i="1" s="1"/>
  <c r="D8525" i="1" s="1"/>
  <c r="D8526" i="1" s="1"/>
  <c r="D8527" i="1" s="1"/>
  <c r="D8528" i="1" s="1"/>
  <c r="D8529" i="1" s="1"/>
  <c r="D8530" i="1" s="1"/>
  <c r="D8531" i="1" s="1"/>
  <c r="D8532" i="1" s="1"/>
  <c r="D8533" i="1" s="1"/>
  <c r="D8534" i="1" s="1"/>
  <c r="D8535" i="1" s="1"/>
  <c r="D8536" i="1" s="1"/>
  <c r="D8537" i="1" s="1"/>
  <c r="D8538" i="1" s="1"/>
  <c r="D8539" i="1" s="1"/>
  <c r="D8540" i="1" s="1"/>
  <c r="D8541" i="1" s="1"/>
  <c r="D8542" i="1" s="1"/>
  <c r="D8543" i="1" s="1"/>
  <c r="D8544" i="1" s="1"/>
  <c r="D8545" i="1" s="1"/>
  <c r="D8546" i="1" s="1"/>
  <c r="D8547" i="1" s="1"/>
  <c r="D8548" i="1" s="1"/>
  <c r="D8549" i="1" s="1"/>
  <c r="D8550" i="1" s="1"/>
  <c r="D8551" i="1" s="1"/>
  <c r="D8552" i="1" s="1"/>
  <c r="D8553" i="1" s="1"/>
  <c r="D8554" i="1" s="1"/>
  <c r="D8555" i="1" s="1"/>
  <c r="D8556" i="1" s="1"/>
  <c r="D8557" i="1" s="1"/>
  <c r="D8558" i="1" s="1"/>
  <c r="D8559" i="1" s="1"/>
  <c r="D8560" i="1" s="1"/>
  <c r="D8561" i="1" s="1"/>
  <c r="D8562" i="1" s="1"/>
  <c r="D8563" i="1" s="1"/>
  <c r="D8564" i="1" s="1"/>
  <c r="D8565" i="1" s="1"/>
  <c r="D8566" i="1" s="1"/>
  <c r="D8567" i="1" s="1"/>
  <c r="D8568" i="1" s="1"/>
  <c r="D8569" i="1" s="1"/>
  <c r="D8570" i="1" s="1"/>
  <c r="D8571" i="1" s="1"/>
  <c r="D8572" i="1" s="1"/>
  <c r="D8573" i="1" s="1"/>
  <c r="D8574" i="1" s="1"/>
  <c r="D8575" i="1" s="1"/>
  <c r="D8576" i="1" s="1"/>
  <c r="D8577" i="1" s="1"/>
  <c r="D8578" i="1" s="1"/>
  <c r="D8579" i="1" s="1"/>
  <c r="D8580" i="1" s="1"/>
  <c r="D8581" i="1" s="1"/>
  <c r="D8582" i="1" s="1"/>
  <c r="D8583" i="1" s="1"/>
  <c r="D8584" i="1" s="1"/>
  <c r="D8585" i="1" s="1"/>
  <c r="D8586" i="1" s="1"/>
  <c r="D8587" i="1" s="1"/>
  <c r="D8588" i="1" s="1"/>
  <c r="D8589" i="1" s="1"/>
  <c r="D8590" i="1" s="1"/>
  <c r="D8591" i="1" s="1"/>
  <c r="D8592" i="1" s="1"/>
  <c r="D8593" i="1" s="1"/>
  <c r="D8594" i="1" s="1"/>
  <c r="D8595" i="1" s="1"/>
  <c r="D8596" i="1" s="1"/>
  <c r="D8597" i="1" s="1"/>
  <c r="D8598" i="1" s="1"/>
  <c r="D8599" i="1" s="1"/>
  <c r="D8600" i="1" s="1"/>
  <c r="D8601" i="1" s="1"/>
  <c r="D8602" i="1" s="1"/>
  <c r="D8603" i="1" s="1"/>
  <c r="D8604" i="1" s="1"/>
  <c r="D8605" i="1" s="1"/>
  <c r="D8606" i="1" s="1"/>
  <c r="D8607" i="1" s="1"/>
  <c r="D8608" i="1" s="1"/>
  <c r="D8609" i="1" s="1"/>
  <c r="D4" i="1"/>
  <c r="D3" i="1"/>
  <c r="B139" i="4" l="1"/>
  <c r="C139" i="4" s="1"/>
  <c r="B138" i="4"/>
  <c r="C138" i="4" s="1"/>
  <c r="B137" i="4"/>
  <c r="C137" i="4" s="1"/>
  <c r="B136" i="4"/>
  <c r="C136" i="4" s="1"/>
  <c r="B135" i="4"/>
  <c r="C135" i="4" s="1"/>
  <c r="B133" i="4"/>
  <c r="C133" i="4" s="1"/>
  <c r="I132" i="1"/>
  <c r="J132" i="1" s="1"/>
  <c r="I131" i="1"/>
  <c r="J131" i="1" s="1"/>
  <c r="I133" i="1" l="1"/>
  <c r="J133" i="1" s="1"/>
  <c r="I134" i="1" l="1"/>
  <c r="J134" i="1" s="1"/>
  <c r="I135" i="1" l="1"/>
  <c r="J135" i="1" s="1"/>
  <c r="I136" i="1" l="1"/>
  <c r="J136" i="1" s="1"/>
  <c r="I137" i="1" l="1"/>
  <c r="J137" i="1" s="1"/>
  <c r="I138" i="1" l="1"/>
  <c r="J138" i="1" s="1"/>
  <c r="I139" i="1" l="1"/>
  <c r="J139" i="1" s="1"/>
</calcChain>
</file>

<file path=xl/sharedStrings.xml><?xml version="1.0" encoding="utf-8"?>
<sst xmlns="http://schemas.openxmlformats.org/spreadsheetml/2006/main" count="24" uniqueCount="21">
  <si>
    <t>fomc_day</t>
  </si>
  <si>
    <t>date</t>
  </si>
  <si>
    <t>index</t>
  </si>
  <si>
    <t>Risk Appetite and the Risk-Taking Channel of Monetary Policy</t>
  </si>
  <si>
    <t>Link to paper</t>
  </si>
  <si>
    <t>Data description</t>
  </si>
  <si>
    <t>Link to replication package</t>
  </si>
  <si>
    <t>by Michael Bauer, Ben Bernanke, and Eric Milstein</t>
  </si>
  <si>
    <r>
      <t xml:space="preserve">Journal of Economic Perspectives </t>
    </r>
    <r>
      <rPr>
        <sz val="12"/>
        <color theme="1"/>
        <rFont val="Calibri"/>
        <family val="2"/>
        <scheme val="minor"/>
      </rPr>
      <t>37 (1)</t>
    </r>
    <r>
      <rPr>
        <i/>
        <sz val="12"/>
        <color theme="1"/>
        <rFont val="Calibri"/>
        <family val="2"/>
        <scheme val="minor"/>
      </rPr>
      <t xml:space="preserve">, </t>
    </r>
    <r>
      <rPr>
        <sz val="12"/>
        <color theme="1"/>
        <rFont val="Calibri"/>
        <family val="2"/>
        <scheme val="minor"/>
      </rPr>
      <t>Winter 2023</t>
    </r>
  </si>
  <si>
    <t>Includes all trading days (excludes holidays and weekends) from Bloomberg's default U.S. financial calendar.</t>
  </si>
  <si>
    <t>Note on Figure 3</t>
  </si>
  <si>
    <t>Figure 3 of the paper shows the cumulated version of this index at the monthly frequency and standardized such that the cumulated series has zero mean and unit standard deviation. Since the line in Figure 3 is the cumulation of an index with a mean of zero, it has no trend by construction.</t>
  </si>
  <si>
    <t>This spreadsheet contains the data for the daily risk appetite index from the paper:</t>
  </si>
  <si>
    <t>Indicator variable to denote days with FOMC announcements (based on Bauer and Swanson, 2023, NBER Macro Annual)</t>
  </si>
  <si>
    <t>The daily risk appetite index from Bauer, Bernanke, and Milstein (2023). The index captures changes in risk appetite, based on daily changes/returns of various asset prices or financial series. We sign the index so that an increase corresponds to an increase in risk appetite. The index has mean zero by construction, and we normalize it to have a standard deviation of one. For details see the paper and online appendix.</t>
  </si>
  <si>
    <t>CumulIndex</t>
  </si>
  <si>
    <t>CumulIndex20DayMA</t>
  </si>
  <si>
    <t>Make Quarterly</t>
  </si>
  <si>
    <t>BBM negative Risk appetite</t>
  </si>
  <si>
    <t>BBM Risk appetite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</si>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</sst>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b/>
      <u/>
      <sz val="12"/>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15" fontId="0" fillId="0" borderId="0" xfId="0" applyNumberFormat="1"/>
    <xf numFmtId="0" fontId="2" fillId="0" borderId="0" xfId="1"/>
    <xf numFmtId="0" fontId="4" fillId="0" borderId="0" xfId="1" applyFont="1"/>
    <xf numFmtId="0" fontId="1" fillId="0" borderId="0" xfId="0" applyFont="1"/>
    <xf numFmtId="0" fontId="3" fillId="0" borderId="0" xfId="0" applyFont="1"/>
    <xf numFmtId="0" fontId="4" fillId="0" borderId="0" xfId="0" applyFont="1"/>
    <xf numFmtId="0" fontId="0" fillId="0" borderId="0" xfId="0" applyAlignment="1">
      <alignment wrapText="1"/>
    </xf>
    <xf numFmtId="0" fontId="1" fillId="0" borderId="0" xfId="1" applyFont="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xf>
    <xf numFmtId="0" fontId="3" fillId="0" borderId="0" xfId="0" applyFont="1" applyAlignment="1">
      <alignment vertical="top"/>
    </xf>
    <xf numFmtId="0" fontId="0" fillId="2" borderId="0" xfId="0" applyFill="1"/>
    <xf numFmtId="15" fontId="0" fillId="2" borderId="0" xfId="0" applyNumberFormat="1" applyFill="1"/>
    <xf numFmtId="0" fontId="0" fillId="3" borderId="0" xfId="0" applyFill="1"/>
    <xf numFmtId="14" fontId="0" fillId="0" borderId="0" xfId="0" applyNumberFormat="1"/>
    <xf numFmtId="14" fontId="0" fillId="2" borderId="0" xfId="0" applyNumberForma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Data!$J$1:$J$2</c:f>
              <c:strCache>
                <c:ptCount val="2"/>
                <c:pt idx="0">
                  <c:v>BBM negative Risk appetite</c:v>
                </c:pt>
              </c:strCache>
            </c:strRef>
          </c:tx>
          <c:spPr>
            <a:ln w="28575" cap="rnd">
              <a:solidFill>
                <a:schemeClr val="accent1"/>
              </a:solidFill>
              <a:round/>
            </a:ln>
            <a:effectLst/>
          </c:spPr>
          <c:marker>
            <c:symbol val="none"/>
          </c:marker>
          <c:cat>
            <c:numRef>
              <c:f>Data!$H$3:$H$8609</c:f>
              <c:numCache>
                <c:formatCode>d\-mmm\-yy</c:formatCode>
                <c:ptCount val="8607"/>
                <c:pt idx="0">
                  <c:v>32233</c:v>
                </c:pt>
                <c:pt idx="1">
                  <c:v>32324</c:v>
                </c:pt>
                <c:pt idx="2">
                  <c:v>32416</c:v>
                </c:pt>
                <c:pt idx="3">
                  <c:v>32508</c:v>
                </c:pt>
                <c:pt idx="4">
                  <c:v>32598</c:v>
                </c:pt>
                <c:pt idx="5">
                  <c:v>32689</c:v>
                </c:pt>
                <c:pt idx="6">
                  <c:v>32781</c:v>
                </c:pt>
                <c:pt idx="7">
                  <c:v>32873</c:v>
                </c:pt>
                <c:pt idx="8">
                  <c:v>32963</c:v>
                </c:pt>
                <c:pt idx="9">
                  <c:v>33054</c:v>
                </c:pt>
                <c:pt idx="10">
                  <c:v>33146</c:v>
                </c:pt>
                <c:pt idx="11">
                  <c:v>33238</c:v>
                </c:pt>
                <c:pt idx="12">
                  <c:v>33328</c:v>
                </c:pt>
                <c:pt idx="13">
                  <c:v>33419</c:v>
                </c:pt>
                <c:pt idx="14">
                  <c:v>33511</c:v>
                </c:pt>
                <c:pt idx="15">
                  <c:v>33603</c:v>
                </c:pt>
                <c:pt idx="16">
                  <c:v>33694</c:v>
                </c:pt>
                <c:pt idx="17">
                  <c:v>33785</c:v>
                </c:pt>
                <c:pt idx="18">
                  <c:v>33877</c:v>
                </c:pt>
                <c:pt idx="19">
                  <c:v>33969</c:v>
                </c:pt>
                <c:pt idx="20">
                  <c:v>34059</c:v>
                </c:pt>
                <c:pt idx="21">
                  <c:v>34150</c:v>
                </c:pt>
                <c:pt idx="22">
                  <c:v>34242</c:v>
                </c:pt>
                <c:pt idx="23">
                  <c:v>34334</c:v>
                </c:pt>
                <c:pt idx="24">
                  <c:v>34424</c:v>
                </c:pt>
                <c:pt idx="25">
                  <c:v>34515</c:v>
                </c:pt>
                <c:pt idx="26">
                  <c:v>34607</c:v>
                </c:pt>
                <c:pt idx="27">
                  <c:v>34699</c:v>
                </c:pt>
                <c:pt idx="28">
                  <c:v>34789</c:v>
                </c:pt>
                <c:pt idx="29">
                  <c:v>34880</c:v>
                </c:pt>
                <c:pt idx="30">
                  <c:v>34972</c:v>
                </c:pt>
                <c:pt idx="31">
                  <c:v>35064</c:v>
                </c:pt>
                <c:pt idx="32">
                  <c:v>35155</c:v>
                </c:pt>
                <c:pt idx="33">
                  <c:v>35246</c:v>
                </c:pt>
                <c:pt idx="34">
                  <c:v>35338</c:v>
                </c:pt>
                <c:pt idx="35">
                  <c:v>35430</c:v>
                </c:pt>
                <c:pt idx="36">
                  <c:v>35520</c:v>
                </c:pt>
                <c:pt idx="37">
                  <c:v>35611</c:v>
                </c:pt>
                <c:pt idx="38">
                  <c:v>35703</c:v>
                </c:pt>
                <c:pt idx="39">
                  <c:v>35795</c:v>
                </c:pt>
                <c:pt idx="40">
                  <c:v>35885</c:v>
                </c:pt>
                <c:pt idx="41">
                  <c:v>35976</c:v>
                </c:pt>
                <c:pt idx="42">
                  <c:v>36068</c:v>
                </c:pt>
                <c:pt idx="43">
                  <c:v>36160</c:v>
                </c:pt>
                <c:pt idx="44">
                  <c:v>36250</c:v>
                </c:pt>
                <c:pt idx="45">
                  <c:v>36341</c:v>
                </c:pt>
                <c:pt idx="46">
                  <c:v>36433</c:v>
                </c:pt>
                <c:pt idx="47">
                  <c:v>36525</c:v>
                </c:pt>
                <c:pt idx="48">
                  <c:v>36616</c:v>
                </c:pt>
                <c:pt idx="49">
                  <c:v>36707</c:v>
                </c:pt>
                <c:pt idx="50">
                  <c:v>36799</c:v>
                </c:pt>
                <c:pt idx="51">
                  <c:v>36891</c:v>
                </c:pt>
                <c:pt idx="52">
                  <c:v>36981</c:v>
                </c:pt>
                <c:pt idx="53">
                  <c:v>37072</c:v>
                </c:pt>
                <c:pt idx="54">
                  <c:v>37164</c:v>
                </c:pt>
                <c:pt idx="55">
                  <c:v>37256</c:v>
                </c:pt>
                <c:pt idx="56">
                  <c:v>37346</c:v>
                </c:pt>
                <c:pt idx="57">
                  <c:v>37437</c:v>
                </c:pt>
                <c:pt idx="58">
                  <c:v>37529</c:v>
                </c:pt>
                <c:pt idx="59">
                  <c:v>37621</c:v>
                </c:pt>
                <c:pt idx="60">
                  <c:v>37711</c:v>
                </c:pt>
                <c:pt idx="61">
                  <c:v>37802</c:v>
                </c:pt>
                <c:pt idx="62">
                  <c:v>37894</c:v>
                </c:pt>
                <c:pt idx="63">
                  <c:v>37986</c:v>
                </c:pt>
                <c:pt idx="64">
                  <c:v>38077</c:v>
                </c:pt>
                <c:pt idx="65">
                  <c:v>38168</c:v>
                </c:pt>
                <c:pt idx="66">
                  <c:v>38260</c:v>
                </c:pt>
                <c:pt idx="67">
                  <c:v>38352</c:v>
                </c:pt>
                <c:pt idx="68">
                  <c:v>38442</c:v>
                </c:pt>
                <c:pt idx="69">
                  <c:v>38533</c:v>
                </c:pt>
                <c:pt idx="70">
                  <c:v>38625</c:v>
                </c:pt>
                <c:pt idx="71">
                  <c:v>38717</c:v>
                </c:pt>
                <c:pt idx="72">
                  <c:v>38807</c:v>
                </c:pt>
                <c:pt idx="73">
                  <c:v>38898</c:v>
                </c:pt>
                <c:pt idx="74">
                  <c:v>38990</c:v>
                </c:pt>
                <c:pt idx="75">
                  <c:v>39082</c:v>
                </c:pt>
                <c:pt idx="76">
                  <c:v>39172</c:v>
                </c:pt>
                <c:pt idx="77">
                  <c:v>39263</c:v>
                </c:pt>
                <c:pt idx="78">
                  <c:v>39355</c:v>
                </c:pt>
                <c:pt idx="79">
                  <c:v>39447</c:v>
                </c:pt>
                <c:pt idx="80">
                  <c:v>39538</c:v>
                </c:pt>
                <c:pt idx="81">
                  <c:v>39629</c:v>
                </c:pt>
                <c:pt idx="82">
                  <c:v>39721</c:v>
                </c:pt>
                <c:pt idx="83">
                  <c:v>39813</c:v>
                </c:pt>
                <c:pt idx="84">
                  <c:v>39903</c:v>
                </c:pt>
                <c:pt idx="85">
                  <c:v>39994</c:v>
                </c:pt>
                <c:pt idx="86">
                  <c:v>40086</c:v>
                </c:pt>
                <c:pt idx="87">
                  <c:v>40178</c:v>
                </c:pt>
                <c:pt idx="88">
                  <c:v>40268</c:v>
                </c:pt>
                <c:pt idx="89">
                  <c:v>40359</c:v>
                </c:pt>
                <c:pt idx="90">
                  <c:v>40451</c:v>
                </c:pt>
                <c:pt idx="91">
                  <c:v>40543</c:v>
                </c:pt>
                <c:pt idx="92">
                  <c:v>40633</c:v>
                </c:pt>
                <c:pt idx="93">
                  <c:v>40724</c:v>
                </c:pt>
                <c:pt idx="94">
                  <c:v>40816</c:v>
                </c:pt>
                <c:pt idx="95">
                  <c:v>40908</c:v>
                </c:pt>
                <c:pt idx="96">
                  <c:v>40999</c:v>
                </c:pt>
                <c:pt idx="97">
                  <c:v>41090</c:v>
                </c:pt>
                <c:pt idx="98">
                  <c:v>41182</c:v>
                </c:pt>
                <c:pt idx="99">
                  <c:v>41274</c:v>
                </c:pt>
                <c:pt idx="100">
                  <c:v>41364</c:v>
                </c:pt>
                <c:pt idx="101">
                  <c:v>41455</c:v>
                </c:pt>
                <c:pt idx="102">
                  <c:v>41547</c:v>
                </c:pt>
                <c:pt idx="103">
                  <c:v>41639</c:v>
                </c:pt>
                <c:pt idx="104">
                  <c:v>41729</c:v>
                </c:pt>
                <c:pt idx="105">
                  <c:v>41820</c:v>
                </c:pt>
                <c:pt idx="106">
                  <c:v>41912</c:v>
                </c:pt>
                <c:pt idx="107">
                  <c:v>42004</c:v>
                </c:pt>
                <c:pt idx="108">
                  <c:v>42094</c:v>
                </c:pt>
                <c:pt idx="109">
                  <c:v>42185</c:v>
                </c:pt>
                <c:pt idx="110">
                  <c:v>42277</c:v>
                </c:pt>
                <c:pt idx="111">
                  <c:v>42369</c:v>
                </c:pt>
                <c:pt idx="112">
                  <c:v>42460</c:v>
                </c:pt>
                <c:pt idx="113">
                  <c:v>42551</c:v>
                </c:pt>
                <c:pt idx="114">
                  <c:v>42643</c:v>
                </c:pt>
                <c:pt idx="115">
                  <c:v>42735</c:v>
                </c:pt>
                <c:pt idx="116">
                  <c:v>42825</c:v>
                </c:pt>
                <c:pt idx="117">
                  <c:v>42916</c:v>
                </c:pt>
                <c:pt idx="118">
                  <c:v>43008</c:v>
                </c:pt>
                <c:pt idx="119">
                  <c:v>43100</c:v>
                </c:pt>
                <c:pt idx="120">
                  <c:v>43190</c:v>
                </c:pt>
                <c:pt idx="121">
                  <c:v>43281</c:v>
                </c:pt>
                <c:pt idx="122">
                  <c:v>43373</c:v>
                </c:pt>
                <c:pt idx="123">
                  <c:v>43465</c:v>
                </c:pt>
                <c:pt idx="124">
                  <c:v>43555</c:v>
                </c:pt>
                <c:pt idx="125">
                  <c:v>43646</c:v>
                </c:pt>
                <c:pt idx="126">
                  <c:v>43738</c:v>
                </c:pt>
                <c:pt idx="127">
                  <c:v>43830</c:v>
                </c:pt>
                <c:pt idx="128">
                  <c:v>43921</c:v>
                </c:pt>
                <c:pt idx="129">
                  <c:v>44012</c:v>
                </c:pt>
                <c:pt idx="130">
                  <c:v>44104</c:v>
                </c:pt>
                <c:pt idx="131">
                  <c:v>44196</c:v>
                </c:pt>
                <c:pt idx="132">
                  <c:v>44286</c:v>
                </c:pt>
                <c:pt idx="133">
                  <c:v>44377</c:v>
                </c:pt>
                <c:pt idx="134">
                  <c:v>44469</c:v>
                </c:pt>
                <c:pt idx="135">
                  <c:v>44561</c:v>
                </c:pt>
                <c:pt idx="136">
                  <c:v>44651</c:v>
                </c:pt>
                <c:pt idx="137">
                  <c:v>44742</c:v>
                </c:pt>
              </c:numCache>
            </c:numRef>
          </c:cat>
          <c:val>
            <c:numRef>
              <c:f>Data!$J$3:$J$8609</c:f>
              <c:numCache>
                <c:formatCode>General</c:formatCode>
                <c:ptCount val="8607"/>
                <c:pt idx="0">
                  <c:v>-7.1779749650000015</c:v>
                </c:pt>
                <c:pt idx="1">
                  <c:v>-8.789770309999998</c:v>
                </c:pt>
                <c:pt idx="2">
                  <c:v>-6.9202377699999955</c:v>
                </c:pt>
                <c:pt idx="3">
                  <c:v>-9.932338424999994</c:v>
                </c:pt>
                <c:pt idx="4">
                  <c:v>-13.952735764999995</c:v>
                </c:pt>
                <c:pt idx="5">
                  <c:v>-14.512676264999991</c:v>
                </c:pt>
                <c:pt idx="6">
                  <c:v>-18.148542939999999</c:v>
                </c:pt>
                <c:pt idx="7">
                  <c:v>-17.005393839999996</c:v>
                </c:pt>
                <c:pt idx="8">
                  <c:v>-14.287353060000004</c:v>
                </c:pt>
                <c:pt idx="9">
                  <c:v>-16.98420573500001</c:v>
                </c:pt>
                <c:pt idx="10">
                  <c:v>-4.5917940249999996</c:v>
                </c:pt>
                <c:pt idx="11">
                  <c:v>-4.5043269950000004</c:v>
                </c:pt>
                <c:pt idx="12">
                  <c:v>-14.625327285000003</c:v>
                </c:pt>
                <c:pt idx="13">
                  <c:v>-15.963371795</c:v>
                </c:pt>
                <c:pt idx="14">
                  <c:v>-16.498577469999997</c:v>
                </c:pt>
                <c:pt idx="15">
                  <c:v>-15.353294440000008</c:v>
                </c:pt>
                <c:pt idx="16">
                  <c:v>-17.937278864999996</c:v>
                </c:pt>
                <c:pt idx="17">
                  <c:v>-16.567462914999993</c:v>
                </c:pt>
                <c:pt idx="18">
                  <c:v>-14.89693299499999</c:v>
                </c:pt>
                <c:pt idx="19">
                  <c:v>-18.544960589999992</c:v>
                </c:pt>
                <c:pt idx="20">
                  <c:v>-17.398879759999986</c:v>
                </c:pt>
                <c:pt idx="21">
                  <c:v>-18.115636744999996</c:v>
                </c:pt>
                <c:pt idx="22">
                  <c:v>-19.262712135000008</c:v>
                </c:pt>
                <c:pt idx="23">
                  <c:v>-19.501899330000022</c:v>
                </c:pt>
                <c:pt idx="24">
                  <c:v>-18.116091505000021</c:v>
                </c:pt>
                <c:pt idx="25">
                  <c:v>-14.583077160000027</c:v>
                </c:pt>
                <c:pt idx="26">
                  <c:v>-16.494437145000024</c:v>
                </c:pt>
                <c:pt idx="27">
                  <c:v>-14.729645285000014</c:v>
                </c:pt>
                <c:pt idx="28">
                  <c:v>-17.901876815000019</c:v>
                </c:pt>
                <c:pt idx="29">
                  <c:v>-20.09640944500002</c:v>
                </c:pt>
                <c:pt idx="30">
                  <c:v>-24.059145250000011</c:v>
                </c:pt>
                <c:pt idx="31">
                  <c:v>-25.106076510000005</c:v>
                </c:pt>
                <c:pt idx="32">
                  <c:v>-23.503259809999996</c:v>
                </c:pt>
                <c:pt idx="33">
                  <c:v>-26.516845649999983</c:v>
                </c:pt>
                <c:pt idx="34">
                  <c:v>-24.998574404999992</c:v>
                </c:pt>
                <c:pt idx="35">
                  <c:v>-28.180114084999985</c:v>
                </c:pt>
                <c:pt idx="36">
                  <c:v>-29.207173124999986</c:v>
                </c:pt>
                <c:pt idx="37">
                  <c:v>-32.203196529999985</c:v>
                </c:pt>
                <c:pt idx="38">
                  <c:v>-34.468208064999992</c:v>
                </c:pt>
                <c:pt idx="39">
                  <c:v>-30.845640349999986</c:v>
                </c:pt>
                <c:pt idx="40">
                  <c:v>-35.528419059999976</c:v>
                </c:pt>
                <c:pt idx="41">
                  <c:v>-32.999771600000017</c:v>
                </c:pt>
                <c:pt idx="42">
                  <c:v>-5.9697966850000279</c:v>
                </c:pt>
                <c:pt idx="43">
                  <c:v>-16.349509065000028</c:v>
                </c:pt>
                <c:pt idx="44">
                  <c:v>-21.414207525000023</c:v>
                </c:pt>
                <c:pt idx="45">
                  <c:v>-24.248942995000029</c:v>
                </c:pt>
                <c:pt idx="46">
                  <c:v>-22.682758400000019</c:v>
                </c:pt>
                <c:pt idx="47">
                  <c:v>-32.845214205000026</c:v>
                </c:pt>
                <c:pt idx="48">
                  <c:v>-34.132554065000015</c:v>
                </c:pt>
                <c:pt idx="49">
                  <c:v>-26.092600675000018</c:v>
                </c:pt>
                <c:pt idx="50">
                  <c:v>-25.842400835000028</c:v>
                </c:pt>
                <c:pt idx="51">
                  <c:v>-8.2604081150000308</c:v>
                </c:pt>
                <c:pt idx="52">
                  <c:v>-4.154407830000034</c:v>
                </c:pt>
                <c:pt idx="53">
                  <c:v>-8.9361275350000362</c:v>
                </c:pt>
                <c:pt idx="54">
                  <c:v>7.873354499999965</c:v>
                </c:pt>
                <c:pt idx="55">
                  <c:v>-8.0736130000035392E-2</c:v>
                </c:pt>
                <c:pt idx="56">
                  <c:v>-4.7178688750000344</c:v>
                </c:pt>
                <c:pt idx="57">
                  <c:v>4.2693999649999652</c:v>
                </c:pt>
                <c:pt idx="58">
                  <c:v>23.556169334999961</c:v>
                </c:pt>
                <c:pt idx="59">
                  <c:v>14.057743759999957</c:v>
                </c:pt>
                <c:pt idx="60">
                  <c:v>10.627838359999956</c:v>
                </c:pt>
                <c:pt idx="61">
                  <c:v>-4.8082614700000441</c:v>
                </c:pt>
                <c:pt idx="62">
                  <c:v>-9.2516695550000456</c:v>
                </c:pt>
                <c:pt idx="63">
                  <c:v>-16.017972635000042</c:v>
                </c:pt>
                <c:pt idx="64">
                  <c:v>-16.285389340000041</c:v>
                </c:pt>
                <c:pt idx="65">
                  <c:v>-15.919696190000039</c:v>
                </c:pt>
                <c:pt idx="66">
                  <c:v>-16.41221189000003</c:v>
                </c:pt>
                <c:pt idx="67">
                  <c:v>-23.10282649000002</c:v>
                </c:pt>
                <c:pt idx="68">
                  <c:v>-22.31368546000002</c:v>
                </c:pt>
                <c:pt idx="69">
                  <c:v>-19.091738160000016</c:v>
                </c:pt>
                <c:pt idx="70">
                  <c:v>-20.786710610000004</c:v>
                </c:pt>
                <c:pt idx="71">
                  <c:v>-20.790339724999999</c:v>
                </c:pt>
                <c:pt idx="72">
                  <c:v>-23.877054424999979</c:v>
                </c:pt>
                <c:pt idx="73">
                  <c:v>-19.695517439999985</c:v>
                </c:pt>
                <c:pt idx="74">
                  <c:v>-21.858200754999984</c:v>
                </c:pt>
                <c:pt idx="75">
                  <c:v>-25.638118214999974</c:v>
                </c:pt>
                <c:pt idx="76">
                  <c:v>-24.190365299999986</c:v>
                </c:pt>
                <c:pt idx="77">
                  <c:v>-26.398433674999985</c:v>
                </c:pt>
                <c:pt idx="78">
                  <c:v>-13.755076849999989</c:v>
                </c:pt>
                <c:pt idx="79">
                  <c:v>-5.1889782049999891</c:v>
                </c:pt>
                <c:pt idx="80">
                  <c:v>14.354087710000011</c:v>
                </c:pt>
                <c:pt idx="81">
                  <c:v>5.1733344700000092</c:v>
                </c:pt>
                <c:pt idx="82">
                  <c:v>27.610325335000017</c:v>
                </c:pt>
                <c:pt idx="83">
                  <c:v>89.837507025000036</c:v>
                </c:pt>
                <c:pt idx="84">
                  <c:v>80.42027572500001</c:v>
                </c:pt>
                <c:pt idx="85">
                  <c:v>35.822578364999984</c:v>
                </c:pt>
                <c:pt idx="86">
                  <c:v>16.520393539999979</c:v>
                </c:pt>
                <c:pt idx="87">
                  <c:v>8.1343182599999881</c:v>
                </c:pt>
                <c:pt idx="88">
                  <c:v>2.8300387649999865</c:v>
                </c:pt>
                <c:pt idx="89">
                  <c:v>15.789905999999988</c:v>
                </c:pt>
                <c:pt idx="90">
                  <c:v>12.363855369999985</c:v>
                </c:pt>
                <c:pt idx="91">
                  <c:v>6.2099438949999941</c:v>
                </c:pt>
                <c:pt idx="92">
                  <c:v>2.7095273999999949</c:v>
                </c:pt>
                <c:pt idx="93">
                  <c:v>7.1768029249999996</c:v>
                </c:pt>
                <c:pt idx="94">
                  <c:v>25.209007209999999</c:v>
                </c:pt>
                <c:pt idx="95">
                  <c:v>22.94116378999998</c:v>
                </c:pt>
                <c:pt idx="96">
                  <c:v>9.9477373999999692</c:v>
                </c:pt>
                <c:pt idx="97">
                  <c:v>18.567195864999967</c:v>
                </c:pt>
                <c:pt idx="98">
                  <c:v>6.9472012599999733</c:v>
                </c:pt>
                <c:pt idx="99">
                  <c:v>6.5984354199999746</c:v>
                </c:pt>
                <c:pt idx="100">
                  <c:v>2.7453518499999756</c:v>
                </c:pt>
                <c:pt idx="101">
                  <c:v>5.493878154999976</c:v>
                </c:pt>
                <c:pt idx="102">
                  <c:v>2.0772731949999739</c:v>
                </c:pt>
                <c:pt idx="103">
                  <c:v>-3.0366309600000263</c:v>
                </c:pt>
                <c:pt idx="104">
                  <c:v>-5.103950580000026</c:v>
                </c:pt>
                <c:pt idx="105">
                  <c:v>-8.5321872850000258</c:v>
                </c:pt>
                <c:pt idx="106">
                  <c:v>-5.9173699100000263</c:v>
                </c:pt>
                <c:pt idx="107">
                  <c:v>-0.14733103000002576</c:v>
                </c:pt>
                <c:pt idx="108">
                  <c:v>2.0715800399999749</c:v>
                </c:pt>
                <c:pt idx="109">
                  <c:v>3.1499120099999751</c:v>
                </c:pt>
                <c:pt idx="110">
                  <c:v>11.74908707499997</c:v>
                </c:pt>
                <c:pt idx="111">
                  <c:v>11.987773484999977</c:v>
                </c:pt>
                <c:pt idx="112">
                  <c:v>13.395232184999969</c:v>
                </c:pt>
                <c:pt idx="113">
                  <c:v>10.299032924999972</c:v>
                </c:pt>
                <c:pt idx="114">
                  <c:v>4.7689648049999729</c:v>
                </c:pt>
                <c:pt idx="115">
                  <c:v>2.1748996049999727</c:v>
                </c:pt>
                <c:pt idx="116">
                  <c:v>-1.2408009500000285</c:v>
                </c:pt>
                <c:pt idx="117">
                  <c:v>-3.5595728650000291</c:v>
                </c:pt>
                <c:pt idx="118">
                  <c:v>-5.9392516650000244</c:v>
                </c:pt>
                <c:pt idx="119">
                  <c:v>-9.3349739700000232</c:v>
                </c:pt>
                <c:pt idx="120">
                  <c:v>-7.5296610600000191</c:v>
                </c:pt>
                <c:pt idx="121">
                  <c:v>-6.7365022750000234</c:v>
                </c:pt>
                <c:pt idx="122">
                  <c:v>-8.0878849750000228</c:v>
                </c:pt>
                <c:pt idx="123">
                  <c:v>5.2554324699999766</c:v>
                </c:pt>
                <c:pt idx="124">
                  <c:v>-2.3681038450000225</c:v>
                </c:pt>
                <c:pt idx="125">
                  <c:v>-0.1383093850000216</c:v>
                </c:pt>
                <c:pt idx="126">
                  <c:v>-0.93203900500002168</c:v>
                </c:pt>
                <c:pt idx="127">
                  <c:v>-6.3309683800000238</c:v>
                </c:pt>
                <c:pt idx="128">
                  <c:v>34.895483799999973</c:v>
                </c:pt>
                <c:pt idx="129">
                  <c:v>8.1157402999999668</c:v>
                </c:pt>
                <c:pt idx="130">
                  <c:v>0.56334978999996532</c:v>
                </c:pt>
                <c:pt idx="131">
                  <c:v>-9.5040060550000369</c:v>
                </c:pt>
                <c:pt idx="132">
                  <c:v>-12.587216475000034</c:v>
                </c:pt>
                <c:pt idx="133">
                  <c:v>-17.083484860000027</c:v>
                </c:pt>
                <c:pt idx="134">
                  <c:v>-17.044332005000022</c:v>
                </c:pt>
                <c:pt idx="135">
                  <c:v>-14.806686705000038</c:v>
                </c:pt>
                <c:pt idx="136">
                  <c:v>-2.6007032200000375</c:v>
                </c:pt>
                <c:pt idx="137">
                  <c:v>3.0129315649999642</c:v>
                </c:pt>
              </c:numCache>
            </c:numRef>
          </c:val>
          <c:smooth val="0"/>
          <c:extLst>
            <c:ext xmlns:c16="http://schemas.microsoft.com/office/drawing/2014/chart" uri="{C3380CC4-5D6E-409C-BE32-E72D297353CC}">
              <c16:uniqueId val="{00000000-FAD6-4BCB-9270-8A67DE72AAD3}"/>
            </c:ext>
          </c:extLst>
        </c:ser>
        <c:dLbls>
          <c:showLegendKey val="0"/>
          <c:showVal val="0"/>
          <c:showCatName val="0"/>
          <c:showSerName val="0"/>
          <c:showPercent val="0"/>
          <c:showBubbleSize val="0"/>
        </c:dLbls>
        <c:smooth val="0"/>
        <c:axId val="864020048"/>
        <c:axId val="2122647520"/>
      </c:lineChart>
      <c:dateAx>
        <c:axId val="8640200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47520"/>
        <c:crossesAt val="-40"/>
        <c:auto val="1"/>
        <c:lblOffset val="100"/>
        <c:baseTimeUnit val="months"/>
        <c:majorUnit val="5"/>
        <c:majorTimeUnit val="years"/>
      </c:dateAx>
      <c:valAx>
        <c:axId val="2122647520"/>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2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100012</xdr:colOff>
      <xdr:row>8</xdr:row>
      <xdr:rowOff>85725</xdr:rowOff>
    </xdr:from>
    <xdr:to>
      <xdr:col>16</xdr:col>
      <xdr:colOff>481012</xdr:colOff>
      <xdr:row>22</xdr:row>
      <xdr:rowOff>28575</xdr:rowOff>
    </xdr:to>
    <xdr:graphicFrame macro="">
      <xdr:nvGraphicFramePr>
        <xdr:cNvPr id="6" name="Chart 5">
          <a:extLst>
            <a:ext uri="{FF2B5EF4-FFF2-40B4-BE49-F238E27FC236}">
              <a16:creationId xmlns:a16="http://schemas.microsoft.com/office/drawing/2014/main" id="{764D1700-FF99-15B8-6DA9-8760FDD6F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eaweb.org/articles?id=10.1257/jep.37.1.77" TargetMode="External"/><Relationship Id="rId1" Type="http://schemas.openxmlformats.org/officeDocument/2006/relationships/hyperlink" Target="https://www.openicpsr.org/openicpsr/project/183829/version/V1/view"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40"/>
  <sheetViews>
    <sheetView workbookViewId="0">
      <selection activeCell="C27" sqref="C27"/>
    </sheetView>
  </sheetViews>
  <sheetFormatPr baseColWidth="10" defaultColWidth="10.6640625" defaultRowHeight="16" x14ac:dyDescent="0.2"/>
  <cols>
    <col min="1" max="1" width="6.6640625" customWidth="1"/>
    <col min="2" max="2" width="17.1640625" customWidth="1"/>
    <col min="3" max="3" width="95.6640625" bestFit="1" customWidth="1"/>
  </cols>
  <sheetData>
    <row r="2" spans="2:3" x14ac:dyDescent="0.2">
      <c r="B2" t="s">
        <v>12</v>
      </c>
    </row>
    <row r="4" spans="2:3" x14ac:dyDescent="0.2">
      <c r="B4" s="4" t="s">
        <v>3</v>
      </c>
    </row>
    <row r="5" spans="2:3" x14ac:dyDescent="0.2">
      <c r="B5" t="s">
        <v>7</v>
      </c>
    </row>
    <row r="6" spans="2:3" x14ac:dyDescent="0.2">
      <c r="B6" s="5" t="s">
        <v>8</v>
      </c>
    </row>
    <row r="7" spans="2:3" x14ac:dyDescent="0.2">
      <c r="B7" s="5"/>
    </row>
    <row r="8" spans="2:3" x14ac:dyDescent="0.2">
      <c r="B8" s="2" t="s">
        <v>4</v>
      </c>
    </row>
    <row r="9" spans="2:3" x14ac:dyDescent="0.2">
      <c r="B9" s="2" t="s">
        <v>6</v>
      </c>
    </row>
    <row r="10" spans="2:3" x14ac:dyDescent="0.2">
      <c r="B10" s="2"/>
    </row>
    <row r="11" spans="2:3" x14ac:dyDescent="0.2">
      <c r="B11" s="3" t="s">
        <v>5</v>
      </c>
    </row>
    <row r="12" spans="2:3" x14ac:dyDescent="0.2">
      <c r="B12" s="3"/>
    </row>
    <row r="13" spans="2:3" x14ac:dyDescent="0.2">
      <c r="B13" s="8" t="s">
        <v>1</v>
      </c>
      <c r="C13" s="10" t="s">
        <v>9</v>
      </c>
    </row>
    <row r="14" spans="2:3" ht="34" x14ac:dyDescent="0.2">
      <c r="B14" s="8" t="s">
        <v>0</v>
      </c>
      <c r="C14" s="9" t="s">
        <v>13</v>
      </c>
    </row>
    <row r="15" spans="2:3" ht="68" x14ac:dyDescent="0.2">
      <c r="B15" s="11" t="s">
        <v>2</v>
      </c>
      <c r="C15" s="9" t="s">
        <v>14</v>
      </c>
    </row>
    <row r="16" spans="2:3" x14ac:dyDescent="0.2">
      <c r="C16" s="7"/>
    </row>
    <row r="18" spans="2:3" ht="51" x14ac:dyDescent="0.2">
      <c r="B18" s="12" t="s">
        <v>10</v>
      </c>
      <c r="C18" s="9" t="s">
        <v>11</v>
      </c>
    </row>
    <row r="25" spans="2:3" x14ac:dyDescent="0.2">
      <c r="B25" s="6"/>
    </row>
    <row r="40" spans="2:2" x14ac:dyDescent="0.2">
      <c r="B40" s="4"/>
    </row>
  </sheetData>
  <hyperlinks>
    <hyperlink ref="B9" r:id="rId1" xr:uid="{00000000-0004-0000-0000-000000000000}"/>
    <hyperlink ref="B8" r:id="rId2" xr:uid="{00000000-0004-0000-0000-000001000000}"/>
  </hyperlinks>
  <pageMargins left="0.7" right="0.7" top="0.75" bottom="0.75" header="0.3" footer="0.3"/>
  <pageSetup paperSize="9"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B1C8F-94D8-464D-B338-8B1A8345F86C}">
  <dimension ref="A1"/>
  <sheetViews>
    <sheetView workbookViewId="0"/>
  </sheetViews>
  <sheetFormatPr baseColWidth="10" defaultColWidth="8.83203125"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609"/>
  <sheetViews>
    <sheetView workbookViewId="0">
      <selection activeCell="D8609" sqref="D3:D8609"/>
    </sheetView>
  </sheetViews>
  <sheetFormatPr baseColWidth="10" defaultColWidth="11" defaultRowHeight="16" x14ac:dyDescent="0.2"/>
  <cols>
    <col min="2" max="2" width="10.1640625" bestFit="1" customWidth="1"/>
    <col min="3" max="3" width="11.6640625" bestFit="1" customWidth="1"/>
    <col min="4" max="6" width="11" style="13"/>
    <col min="7" max="7" width="16.83203125" style="13" customWidth="1"/>
    <col min="8" max="10" width="11" style="13"/>
  </cols>
  <sheetData>
    <row r="1" spans="1:10" x14ac:dyDescent="0.2">
      <c r="B1" t="s">
        <v>0</v>
      </c>
      <c r="C1" t="s">
        <v>2</v>
      </c>
      <c r="D1" s="13" t="s">
        <v>15</v>
      </c>
      <c r="E1" s="13" t="s">
        <v>16</v>
      </c>
      <c r="G1" s="13" t="s">
        <v>17</v>
      </c>
      <c r="J1" s="13" t="s">
        <v>18</v>
      </c>
    </row>
    <row r="2" spans="1:10" x14ac:dyDescent="0.2">
      <c r="A2" s="1">
        <v>32142</v>
      </c>
      <c r="B2">
        <v>0</v>
      </c>
    </row>
    <row r="3" spans="1:10" x14ac:dyDescent="0.2">
      <c r="A3" s="1">
        <v>32146</v>
      </c>
      <c r="B3">
        <v>0</v>
      </c>
      <c r="C3">
        <v>2.4140009999999998</v>
      </c>
      <c r="D3" s="13">
        <f>C3</f>
        <v>2.4140009999999998</v>
      </c>
      <c r="H3" s="14">
        <v>32233</v>
      </c>
      <c r="I3" s="13">
        <f>VLOOKUP(H3,$A:$E,5)</f>
        <v>7.1779749650000015</v>
      </c>
      <c r="J3" s="13">
        <f>-I3</f>
        <v>-7.1779749650000015</v>
      </c>
    </row>
    <row r="4" spans="1:10" x14ac:dyDescent="0.2">
      <c r="A4" s="1">
        <v>32147</v>
      </c>
      <c r="B4">
        <v>0</v>
      </c>
      <c r="C4">
        <v>0.41373260000000001</v>
      </c>
      <c r="D4" s="13">
        <f>D3+C4</f>
        <v>2.8277335999999997</v>
      </c>
      <c r="H4" s="14">
        <v>32324</v>
      </c>
      <c r="I4" s="13">
        <f t="shared" ref="I4:I67" si="0">VLOOKUP(H4,$A:$E,5)</f>
        <v>8.789770309999998</v>
      </c>
      <c r="J4" s="13">
        <f t="shared" ref="J4:J67" si="1">-I4</f>
        <v>-8.789770309999998</v>
      </c>
    </row>
    <row r="5" spans="1:10" x14ac:dyDescent="0.2">
      <c r="A5" s="1">
        <v>32148</v>
      </c>
      <c r="B5">
        <v>0</v>
      </c>
      <c r="C5">
        <v>0.77609079999999997</v>
      </c>
      <c r="D5" s="13">
        <f t="shared" ref="D5:D68" si="2">D4+C5</f>
        <v>3.6038243999999997</v>
      </c>
      <c r="H5" s="14">
        <v>32416</v>
      </c>
      <c r="I5" s="13">
        <f t="shared" si="0"/>
        <v>6.9202377699999955</v>
      </c>
      <c r="J5" s="13">
        <f t="shared" si="1"/>
        <v>-6.9202377699999955</v>
      </c>
    </row>
    <row r="6" spans="1:10" x14ac:dyDescent="0.2">
      <c r="A6" s="1">
        <v>32149</v>
      </c>
      <c r="B6">
        <v>0</v>
      </c>
      <c r="C6">
        <v>0.85739350000000003</v>
      </c>
      <c r="D6" s="13">
        <f t="shared" si="2"/>
        <v>4.4612178999999994</v>
      </c>
      <c r="H6" s="14">
        <v>32508</v>
      </c>
      <c r="I6" s="13">
        <f t="shared" si="0"/>
        <v>9.932338424999994</v>
      </c>
      <c r="J6" s="13">
        <f t="shared" si="1"/>
        <v>-9.932338424999994</v>
      </c>
    </row>
    <row r="7" spans="1:10" x14ac:dyDescent="0.2">
      <c r="A7" s="1">
        <v>32150</v>
      </c>
      <c r="B7">
        <v>0</v>
      </c>
      <c r="C7">
        <v>-4.5651510000000002</v>
      </c>
      <c r="D7" s="13">
        <f t="shared" si="2"/>
        <v>-0.10393310000000078</v>
      </c>
      <c r="H7" s="14">
        <v>32598</v>
      </c>
      <c r="I7" s="13">
        <f t="shared" si="0"/>
        <v>13.952735764999995</v>
      </c>
      <c r="J7" s="13">
        <f t="shared" si="1"/>
        <v>-13.952735764999995</v>
      </c>
    </row>
    <row r="8" spans="1:10" x14ac:dyDescent="0.2">
      <c r="A8" s="1">
        <v>32153</v>
      </c>
      <c r="B8">
        <v>0</v>
      </c>
      <c r="C8">
        <v>0.60756750000000004</v>
      </c>
      <c r="D8" s="13">
        <f t="shared" si="2"/>
        <v>0.50363439999999926</v>
      </c>
      <c r="H8" s="14">
        <v>32689</v>
      </c>
      <c r="I8" s="13">
        <f t="shared" si="0"/>
        <v>14.512676264999991</v>
      </c>
      <c r="J8" s="13">
        <f t="shared" si="1"/>
        <v>-14.512676264999991</v>
      </c>
    </row>
    <row r="9" spans="1:10" x14ac:dyDescent="0.2">
      <c r="A9" s="1">
        <v>32154</v>
      </c>
      <c r="B9">
        <v>0</v>
      </c>
      <c r="C9">
        <v>-0.76406240000000003</v>
      </c>
      <c r="D9" s="13">
        <f t="shared" si="2"/>
        <v>-0.26042800000000077</v>
      </c>
      <c r="H9" s="14">
        <v>32781</v>
      </c>
      <c r="I9" s="13">
        <f t="shared" si="0"/>
        <v>18.148542939999999</v>
      </c>
      <c r="J9" s="13">
        <f t="shared" si="1"/>
        <v>-18.148542939999999</v>
      </c>
    </row>
    <row r="10" spans="1:10" x14ac:dyDescent="0.2">
      <c r="A10" s="1">
        <v>32155</v>
      </c>
      <c r="B10">
        <v>0</v>
      </c>
      <c r="C10">
        <v>-0.17588419999999999</v>
      </c>
      <c r="D10" s="13">
        <f t="shared" si="2"/>
        <v>-0.43631220000000076</v>
      </c>
      <c r="H10" s="14">
        <v>32873</v>
      </c>
      <c r="I10" s="13">
        <f t="shared" si="0"/>
        <v>17.005393839999996</v>
      </c>
      <c r="J10" s="13">
        <f t="shared" si="1"/>
        <v>-17.005393839999996</v>
      </c>
    </row>
    <row r="11" spans="1:10" x14ac:dyDescent="0.2">
      <c r="A11" s="1">
        <v>32156</v>
      </c>
      <c r="B11">
        <v>0</v>
      </c>
      <c r="C11">
        <v>0.33450679999999999</v>
      </c>
      <c r="D11" s="13">
        <f t="shared" si="2"/>
        <v>-0.10180540000000077</v>
      </c>
      <c r="H11" s="14">
        <v>32963</v>
      </c>
      <c r="I11" s="13">
        <f t="shared" si="0"/>
        <v>14.287353060000004</v>
      </c>
      <c r="J11" s="13">
        <f t="shared" si="1"/>
        <v>-14.287353060000004</v>
      </c>
    </row>
    <row r="12" spans="1:10" x14ac:dyDescent="0.2">
      <c r="A12" s="1">
        <v>32157</v>
      </c>
      <c r="B12">
        <v>0</v>
      </c>
      <c r="C12">
        <v>0.4723154</v>
      </c>
      <c r="D12" s="13">
        <f t="shared" si="2"/>
        <v>0.37050999999999923</v>
      </c>
      <c r="H12" s="14">
        <v>33054</v>
      </c>
      <c r="I12" s="13">
        <f t="shared" si="0"/>
        <v>16.98420573500001</v>
      </c>
      <c r="J12" s="13">
        <f t="shared" si="1"/>
        <v>-16.98420573500001</v>
      </c>
    </row>
    <row r="13" spans="1:10" x14ac:dyDescent="0.2">
      <c r="A13" s="1">
        <v>32161</v>
      </c>
      <c r="B13">
        <v>0</v>
      </c>
      <c r="C13">
        <v>0.61813090000000004</v>
      </c>
      <c r="D13" s="13">
        <f t="shared" si="2"/>
        <v>0.98864089999999927</v>
      </c>
      <c r="H13" s="14">
        <v>33146</v>
      </c>
      <c r="I13" s="13">
        <f t="shared" si="0"/>
        <v>4.5917940249999996</v>
      </c>
      <c r="J13" s="13">
        <f t="shared" si="1"/>
        <v>-4.5917940249999996</v>
      </c>
    </row>
    <row r="14" spans="1:10" x14ac:dyDescent="0.2">
      <c r="A14" s="1">
        <v>32162</v>
      </c>
      <c r="B14">
        <v>0</v>
      </c>
      <c r="C14">
        <v>-2.0217550000000002</v>
      </c>
      <c r="D14" s="13">
        <f t="shared" si="2"/>
        <v>-1.033114100000001</v>
      </c>
      <c r="H14" s="14">
        <v>33238</v>
      </c>
      <c r="I14" s="13">
        <f t="shared" si="0"/>
        <v>4.5043269950000004</v>
      </c>
      <c r="J14" s="13">
        <f t="shared" si="1"/>
        <v>-4.5043269950000004</v>
      </c>
    </row>
    <row r="15" spans="1:10" x14ac:dyDescent="0.2">
      <c r="A15" s="1">
        <v>32163</v>
      </c>
      <c r="B15">
        <v>0</v>
      </c>
      <c r="C15">
        <v>-0.18229090000000001</v>
      </c>
      <c r="D15" s="13">
        <f t="shared" si="2"/>
        <v>-1.215405000000001</v>
      </c>
      <c r="H15" s="14">
        <v>33328</v>
      </c>
      <c r="I15" s="13">
        <f t="shared" si="0"/>
        <v>14.625327285000003</v>
      </c>
      <c r="J15" s="13">
        <f t="shared" si="1"/>
        <v>-14.625327285000003</v>
      </c>
    </row>
    <row r="16" spans="1:10" x14ac:dyDescent="0.2">
      <c r="A16" s="1">
        <v>32164</v>
      </c>
      <c r="B16">
        <v>0</v>
      </c>
      <c r="C16">
        <v>0.84807980000000005</v>
      </c>
      <c r="D16" s="13">
        <f t="shared" si="2"/>
        <v>-0.36732520000000091</v>
      </c>
      <c r="H16" s="14">
        <v>33419</v>
      </c>
      <c r="I16" s="13">
        <f t="shared" si="0"/>
        <v>15.963371795</v>
      </c>
      <c r="J16" s="13">
        <f t="shared" si="1"/>
        <v>-15.963371795</v>
      </c>
    </row>
    <row r="17" spans="1:10" x14ac:dyDescent="0.2">
      <c r="A17" s="1">
        <v>32167</v>
      </c>
      <c r="B17">
        <v>0</v>
      </c>
      <c r="C17">
        <v>1.460583</v>
      </c>
      <c r="D17" s="13">
        <f t="shared" si="2"/>
        <v>1.0932577999999991</v>
      </c>
      <c r="H17" s="14">
        <v>33511</v>
      </c>
      <c r="I17" s="13">
        <f t="shared" si="0"/>
        <v>16.498577469999997</v>
      </c>
      <c r="J17" s="13">
        <f t="shared" si="1"/>
        <v>-16.498577469999997</v>
      </c>
    </row>
    <row r="18" spans="1:10" x14ac:dyDescent="0.2">
      <c r="A18" s="1">
        <v>32168</v>
      </c>
      <c r="B18">
        <v>0</v>
      </c>
      <c r="C18">
        <v>-0.35995379999999999</v>
      </c>
      <c r="D18" s="13">
        <f t="shared" si="2"/>
        <v>0.73330399999999907</v>
      </c>
      <c r="H18" s="14">
        <v>33603</v>
      </c>
      <c r="I18" s="13">
        <f t="shared" si="0"/>
        <v>15.353294440000008</v>
      </c>
      <c r="J18" s="13">
        <f t="shared" si="1"/>
        <v>-15.353294440000008</v>
      </c>
    </row>
    <row r="19" spans="1:10" x14ac:dyDescent="0.2">
      <c r="A19" s="1">
        <v>32169</v>
      </c>
      <c r="B19">
        <v>0</v>
      </c>
      <c r="C19">
        <v>-0.60139600000000004</v>
      </c>
      <c r="D19" s="13">
        <f t="shared" si="2"/>
        <v>0.13190799999999903</v>
      </c>
      <c r="H19" s="14">
        <v>33694</v>
      </c>
      <c r="I19" s="13">
        <f t="shared" si="0"/>
        <v>17.937278864999996</v>
      </c>
      <c r="J19" s="13">
        <f t="shared" si="1"/>
        <v>-17.937278864999996</v>
      </c>
    </row>
    <row r="20" spans="1:10" x14ac:dyDescent="0.2">
      <c r="A20" s="1">
        <v>32170</v>
      </c>
      <c r="B20">
        <v>0</v>
      </c>
      <c r="C20">
        <v>0.79512400000000005</v>
      </c>
      <c r="D20" s="13">
        <f t="shared" si="2"/>
        <v>0.92703199999999908</v>
      </c>
      <c r="H20" s="14">
        <v>33785</v>
      </c>
      <c r="I20" s="13">
        <f t="shared" si="0"/>
        <v>16.567462914999993</v>
      </c>
      <c r="J20" s="13">
        <f t="shared" si="1"/>
        <v>-16.567462914999993</v>
      </c>
    </row>
    <row r="21" spans="1:10" x14ac:dyDescent="0.2">
      <c r="A21" s="1">
        <v>32171</v>
      </c>
      <c r="B21">
        <v>0</v>
      </c>
      <c r="C21">
        <v>0.93540480000000004</v>
      </c>
      <c r="D21" s="13">
        <f t="shared" si="2"/>
        <v>1.8624367999999991</v>
      </c>
      <c r="H21" s="14">
        <v>33877</v>
      </c>
      <c r="I21" s="13">
        <f t="shared" si="0"/>
        <v>14.89693299499999</v>
      </c>
      <c r="J21" s="13">
        <f t="shared" si="1"/>
        <v>-14.89693299499999</v>
      </c>
    </row>
    <row r="22" spans="1:10" x14ac:dyDescent="0.2">
      <c r="A22" s="1">
        <v>32174</v>
      </c>
      <c r="B22">
        <v>0</v>
      </c>
      <c r="C22">
        <v>-0.4841934</v>
      </c>
      <c r="D22" s="13">
        <f t="shared" si="2"/>
        <v>1.3782433999999992</v>
      </c>
      <c r="E22" s="13">
        <f>AVERAGE(D3:D22)</f>
        <v>0.88887105999999905</v>
      </c>
      <c r="H22" s="14">
        <v>33969</v>
      </c>
      <c r="I22" s="13">
        <f t="shared" si="0"/>
        <v>18.544960589999992</v>
      </c>
      <c r="J22" s="13">
        <f t="shared" si="1"/>
        <v>-18.544960589999992</v>
      </c>
    </row>
    <row r="23" spans="1:10" x14ac:dyDescent="0.2">
      <c r="A23" s="1">
        <v>32175</v>
      </c>
      <c r="B23">
        <v>0</v>
      </c>
      <c r="C23">
        <v>8.6558499999999997E-2</v>
      </c>
      <c r="D23" s="13">
        <f t="shared" si="2"/>
        <v>1.4648018999999992</v>
      </c>
      <c r="E23" s="13">
        <f t="shared" ref="E23:E86" si="3">AVERAGE(D4:D23)</f>
        <v>0.84141110499999916</v>
      </c>
      <c r="H23" s="14">
        <v>34059</v>
      </c>
      <c r="I23" s="13">
        <f t="shared" si="0"/>
        <v>17.398879759999986</v>
      </c>
      <c r="J23" s="13">
        <f t="shared" si="1"/>
        <v>-17.398879759999986</v>
      </c>
    </row>
    <row r="24" spans="1:10" x14ac:dyDescent="0.2">
      <c r="A24" s="1">
        <v>32176</v>
      </c>
      <c r="B24">
        <v>0</v>
      </c>
      <c r="C24">
        <v>-0.51065709999999997</v>
      </c>
      <c r="D24" s="13">
        <f t="shared" si="2"/>
        <v>0.95414479999999924</v>
      </c>
      <c r="E24" s="13">
        <f t="shared" si="3"/>
        <v>0.74773166499999921</v>
      </c>
      <c r="H24" s="14">
        <v>34150</v>
      </c>
      <c r="I24" s="13">
        <f t="shared" si="0"/>
        <v>18.115636744999996</v>
      </c>
      <c r="J24" s="13">
        <f t="shared" si="1"/>
        <v>-18.115636744999996</v>
      </c>
    </row>
    <row r="25" spans="1:10" x14ac:dyDescent="0.2">
      <c r="A25" s="1">
        <v>32177</v>
      </c>
      <c r="B25">
        <v>1</v>
      </c>
      <c r="C25">
        <v>0.26309880000000002</v>
      </c>
      <c r="D25" s="13">
        <f t="shared" si="2"/>
        <v>1.2172435999999993</v>
      </c>
      <c r="E25" s="13">
        <f t="shared" si="3"/>
        <v>0.62840262499999922</v>
      </c>
      <c r="H25" s="14">
        <v>34242</v>
      </c>
      <c r="I25" s="13">
        <f t="shared" si="0"/>
        <v>19.262712135000008</v>
      </c>
      <c r="J25" s="13">
        <f t="shared" si="1"/>
        <v>-19.262712135000008</v>
      </c>
    </row>
    <row r="26" spans="1:10" x14ac:dyDescent="0.2">
      <c r="A26" s="1">
        <v>32178</v>
      </c>
      <c r="B26">
        <v>1</v>
      </c>
      <c r="C26">
        <v>-0.66965739999999996</v>
      </c>
      <c r="D26" s="13">
        <f t="shared" si="2"/>
        <v>0.54758619999999936</v>
      </c>
      <c r="E26" s="13">
        <f t="shared" si="3"/>
        <v>0.43272103999999911</v>
      </c>
      <c r="H26" s="14">
        <v>34334</v>
      </c>
      <c r="I26" s="13">
        <f t="shared" si="0"/>
        <v>19.501899330000022</v>
      </c>
      <c r="J26" s="13">
        <f t="shared" si="1"/>
        <v>-19.501899330000022</v>
      </c>
    </row>
    <row r="27" spans="1:10" x14ac:dyDescent="0.2">
      <c r="A27" s="1">
        <v>32181</v>
      </c>
      <c r="B27">
        <v>0</v>
      </c>
      <c r="C27">
        <v>0.14913419999999999</v>
      </c>
      <c r="D27" s="13">
        <f t="shared" si="2"/>
        <v>0.69672039999999935</v>
      </c>
      <c r="E27" s="13">
        <f t="shared" si="3"/>
        <v>0.47275371499999908</v>
      </c>
      <c r="H27" s="14">
        <v>34424</v>
      </c>
      <c r="I27" s="13">
        <f t="shared" si="0"/>
        <v>18.116091505000021</v>
      </c>
      <c r="J27" s="13">
        <f t="shared" si="1"/>
        <v>-18.116091505000021</v>
      </c>
    </row>
    <row r="28" spans="1:10" x14ac:dyDescent="0.2">
      <c r="A28" s="1">
        <v>32182</v>
      </c>
      <c r="B28">
        <v>0</v>
      </c>
      <c r="C28">
        <v>0.37203599999999998</v>
      </c>
      <c r="D28" s="13">
        <f t="shared" si="2"/>
        <v>1.0687563999999994</v>
      </c>
      <c r="E28" s="13">
        <f t="shared" si="3"/>
        <v>0.5010098149999993</v>
      </c>
      <c r="H28" s="14">
        <v>34515</v>
      </c>
      <c r="I28" s="13">
        <f t="shared" si="0"/>
        <v>14.583077160000027</v>
      </c>
      <c r="J28" s="13">
        <f t="shared" si="1"/>
        <v>-14.583077160000027</v>
      </c>
    </row>
    <row r="29" spans="1:10" x14ac:dyDescent="0.2">
      <c r="A29" s="1">
        <v>32183</v>
      </c>
      <c r="B29">
        <v>0</v>
      </c>
      <c r="C29">
        <v>1.2478659999999999</v>
      </c>
      <c r="D29" s="13">
        <f t="shared" si="2"/>
        <v>2.3166223999999991</v>
      </c>
      <c r="E29" s="13">
        <f t="shared" si="3"/>
        <v>0.62986233499999911</v>
      </c>
      <c r="H29" s="14">
        <v>34607</v>
      </c>
      <c r="I29" s="13">
        <f t="shared" si="0"/>
        <v>16.494437145000024</v>
      </c>
      <c r="J29" s="13">
        <f t="shared" si="1"/>
        <v>-16.494437145000024</v>
      </c>
    </row>
    <row r="30" spans="1:10" x14ac:dyDescent="0.2">
      <c r="A30" s="1">
        <v>32184</v>
      </c>
      <c r="B30">
        <v>1</v>
      </c>
      <c r="C30">
        <v>0.1771701</v>
      </c>
      <c r="D30" s="13">
        <f t="shared" si="2"/>
        <v>2.4937924999999992</v>
      </c>
      <c r="E30" s="13">
        <f t="shared" si="3"/>
        <v>0.77636756999999923</v>
      </c>
      <c r="H30" s="14">
        <v>34699</v>
      </c>
      <c r="I30" s="13">
        <f t="shared" si="0"/>
        <v>14.729645285000014</v>
      </c>
      <c r="J30" s="13">
        <f t="shared" si="1"/>
        <v>-14.729645285000014</v>
      </c>
    </row>
    <row r="31" spans="1:10" x14ac:dyDescent="0.2">
      <c r="A31" s="1">
        <v>32185</v>
      </c>
      <c r="B31">
        <v>0</v>
      </c>
      <c r="C31">
        <v>0.91183879999999995</v>
      </c>
      <c r="D31" s="13">
        <f t="shared" si="2"/>
        <v>3.4056312999999991</v>
      </c>
      <c r="E31" s="13">
        <f t="shared" si="3"/>
        <v>0.95173940499999909</v>
      </c>
      <c r="H31" s="14">
        <v>34789</v>
      </c>
      <c r="I31" s="13">
        <f t="shared" si="0"/>
        <v>17.901876815000019</v>
      </c>
      <c r="J31" s="13">
        <f t="shared" si="1"/>
        <v>-17.901876815000019</v>
      </c>
    </row>
    <row r="32" spans="1:10" x14ac:dyDescent="0.2">
      <c r="A32" s="1">
        <v>32189</v>
      </c>
      <c r="B32">
        <v>0</v>
      </c>
      <c r="C32">
        <v>0.91014329999999999</v>
      </c>
      <c r="D32" s="13">
        <f t="shared" si="2"/>
        <v>4.3157745999999992</v>
      </c>
      <c r="E32" s="13">
        <f t="shared" si="3"/>
        <v>1.1490026349999991</v>
      </c>
      <c r="H32" s="14">
        <v>34880</v>
      </c>
      <c r="I32" s="13">
        <f t="shared" si="0"/>
        <v>20.09640944500002</v>
      </c>
      <c r="J32" s="13">
        <f t="shared" si="1"/>
        <v>-20.09640944500002</v>
      </c>
    </row>
    <row r="33" spans="1:10" x14ac:dyDescent="0.2">
      <c r="A33" s="1">
        <v>32190</v>
      </c>
      <c r="B33">
        <v>0</v>
      </c>
      <c r="C33">
        <v>0.2565364</v>
      </c>
      <c r="D33" s="13">
        <f t="shared" si="2"/>
        <v>4.5723109999999991</v>
      </c>
      <c r="E33" s="13">
        <f t="shared" si="3"/>
        <v>1.328186139999999</v>
      </c>
      <c r="H33" s="14">
        <v>34972</v>
      </c>
      <c r="I33" s="13">
        <f t="shared" si="0"/>
        <v>24.059145250000011</v>
      </c>
      <c r="J33" s="13">
        <f t="shared" si="1"/>
        <v>-24.059145250000011</v>
      </c>
    </row>
    <row r="34" spans="1:10" x14ac:dyDescent="0.2">
      <c r="A34" s="1">
        <v>32191</v>
      </c>
      <c r="B34">
        <v>0</v>
      </c>
      <c r="C34">
        <v>-0.66282989999999997</v>
      </c>
      <c r="D34" s="13">
        <f t="shared" si="2"/>
        <v>3.9094810999999989</v>
      </c>
      <c r="E34" s="13">
        <f t="shared" si="3"/>
        <v>1.5753158999999992</v>
      </c>
      <c r="H34" s="14">
        <v>35064</v>
      </c>
      <c r="I34" s="13">
        <f t="shared" si="0"/>
        <v>25.106076510000005</v>
      </c>
      <c r="J34" s="13">
        <f t="shared" si="1"/>
        <v>-25.106076510000005</v>
      </c>
    </row>
    <row r="35" spans="1:10" x14ac:dyDescent="0.2">
      <c r="A35" s="1">
        <v>32192</v>
      </c>
      <c r="B35">
        <v>0</v>
      </c>
      <c r="C35">
        <v>1.51764E-2</v>
      </c>
      <c r="D35" s="13">
        <f t="shared" si="2"/>
        <v>3.924657499999999</v>
      </c>
      <c r="E35" s="13">
        <f t="shared" si="3"/>
        <v>1.8323190249999992</v>
      </c>
      <c r="H35" s="14">
        <v>35155</v>
      </c>
      <c r="I35" s="13">
        <f t="shared" si="0"/>
        <v>23.503259809999996</v>
      </c>
      <c r="J35" s="13">
        <f t="shared" si="1"/>
        <v>-23.503259809999996</v>
      </c>
    </row>
    <row r="36" spans="1:10" x14ac:dyDescent="0.2">
      <c r="A36" s="1">
        <v>32195</v>
      </c>
      <c r="B36">
        <v>0</v>
      </c>
      <c r="C36">
        <v>0.72355349999999996</v>
      </c>
      <c r="D36" s="13">
        <f t="shared" si="2"/>
        <v>4.648210999999999</v>
      </c>
      <c r="E36" s="13">
        <f t="shared" si="3"/>
        <v>2.0830958349999991</v>
      </c>
      <c r="H36" s="14">
        <v>35246</v>
      </c>
      <c r="I36" s="13">
        <f t="shared" si="0"/>
        <v>26.516845649999983</v>
      </c>
      <c r="J36" s="13">
        <f t="shared" si="1"/>
        <v>-26.516845649999983</v>
      </c>
    </row>
    <row r="37" spans="1:10" x14ac:dyDescent="0.2">
      <c r="A37" s="1">
        <v>32196</v>
      </c>
      <c r="B37">
        <v>0</v>
      </c>
      <c r="C37">
        <v>-4.1217799999999999E-2</v>
      </c>
      <c r="D37" s="13">
        <f t="shared" si="2"/>
        <v>4.6069931999999989</v>
      </c>
      <c r="E37" s="13">
        <f t="shared" si="3"/>
        <v>2.2587826049999991</v>
      </c>
      <c r="H37" s="14">
        <v>35338</v>
      </c>
      <c r="I37" s="13">
        <f t="shared" si="0"/>
        <v>24.998574404999992</v>
      </c>
      <c r="J37" s="13">
        <f t="shared" si="1"/>
        <v>-24.998574404999992</v>
      </c>
    </row>
    <row r="38" spans="1:10" x14ac:dyDescent="0.2">
      <c r="A38" s="1">
        <v>32197</v>
      </c>
      <c r="B38">
        <v>0</v>
      </c>
      <c r="C38">
        <v>4.2996800000000002E-2</v>
      </c>
      <c r="D38" s="13">
        <f t="shared" si="2"/>
        <v>4.649989999999999</v>
      </c>
      <c r="E38" s="13">
        <f t="shared" si="3"/>
        <v>2.4546169049999991</v>
      </c>
      <c r="H38" s="14">
        <v>35430</v>
      </c>
      <c r="I38" s="13">
        <f t="shared" si="0"/>
        <v>28.180114084999985</v>
      </c>
      <c r="J38" s="13">
        <f t="shared" si="1"/>
        <v>-28.180114084999985</v>
      </c>
    </row>
    <row r="39" spans="1:10" x14ac:dyDescent="0.2">
      <c r="A39" s="1">
        <v>32198</v>
      </c>
      <c r="B39">
        <v>0</v>
      </c>
      <c r="C39">
        <v>1.0745990000000001</v>
      </c>
      <c r="D39" s="13">
        <f t="shared" si="2"/>
        <v>5.724588999999999</v>
      </c>
      <c r="E39" s="13">
        <f t="shared" si="3"/>
        <v>2.7342509549999994</v>
      </c>
      <c r="H39" s="14">
        <v>35520</v>
      </c>
      <c r="I39" s="13">
        <f t="shared" si="0"/>
        <v>29.207173124999986</v>
      </c>
      <c r="J39" s="13">
        <f t="shared" si="1"/>
        <v>-29.207173124999986</v>
      </c>
    </row>
    <row r="40" spans="1:10" x14ac:dyDescent="0.2">
      <c r="A40" s="1">
        <v>32199</v>
      </c>
      <c r="B40">
        <v>0</v>
      </c>
      <c r="C40">
        <v>-0.11521199999999999</v>
      </c>
      <c r="D40" s="13">
        <f t="shared" si="2"/>
        <v>5.6093769999999994</v>
      </c>
      <c r="E40" s="13">
        <f t="shared" si="3"/>
        <v>2.9683682049999995</v>
      </c>
      <c r="H40" s="14">
        <v>35611</v>
      </c>
      <c r="I40" s="13">
        <f t="shared" si="0"/>
        <v>32.203196529999985</v>
      </c>
      <c r="J40" s="13">
        <f t="shared" si="1"/>
        <v>-32.203196529999985</v>
      </c>
    </row>
    <row r="41" spans="1:10" x14ac:dyDescent="0.2">
      <c r="A41" s="1">
        <v>32202</v>
      </c>
      <c r="B41">
        <v>0</v>
      </c>
      <c r="C41">
        <v>1.273644</v>
      </c>
      <c r="D41" s="13">
        <f t="shared" si="2"/>
        <v>6.8830209999999994</v>
      </c>
      <c r="E41" s="13">
        <f t="shared" si="3"/>
        <v>3.2193974149999995</v>
      </c>
      <c r="H41" s="14">
        <v>35703</v>
      </c>
      <c r="I41" s="13">
        <f t="shared" si="0"/>
        <v>34.468208064999992</v>
      </c>
      <c r="J41" s="13">
        <f t="shared" si="1"/>
        <v>-34.468208064999992</v>
      </c>
    </row>
    <row r="42" spans="1:10" x14ac:dyDescent="0.2">
      <c r="A42" s="1">
        <v>32203</v>
      </c>
      <c r="B42">
        <v>0</v>
      </c>
      <c r="C42">
        <v>-1.090473</v>
      </c>
      <c r="D42" s="13">
        <f t="shared" si="2"/>
        <v>5.7925479999999991</v>
      </c>
      <c r="E42" s="13">
        <f t="shared" si="3"/>
        <v>3.4401126449999992</v>
      </c>
      <c r="H42" s="14">
        <v>35795</v>
      </c>
      <c r="I42" s="13">
        <f t="shared" si="0"/>
        <v>30.845640349999986</v>
      </c>
      <c r="J42" s="13">
        <f t="shared" si="1"/>
        <v>-30.845640349999986</v>
      </c>
    </row>
    <row r="43" spans="1:10" x14ac:dyDescent="0.2">
      <c r="A43" s="1">
        <v>32204</v>
      </c>
      <c r="B43">
        <v>0</v>
      </c>
      <c r="C43">
        <v>0.34039720000000001</v>
      </c>
      <c r="D43" s="13">
        <f t="shared" si="2"/>
        <v>6.1329451999999991</v>
      </c>
      <c r="E43" s="13">
        <f t="shared" si="3"/>
        <v>3.6735198099999993</v>
      </c>
      <c r="H43" s="14">
        <v>35885</v>
      </c>
      <c r="I43" s="13">
        <f t="shared" si="0"/>
        <v>35.528419059999976</v>
      </c>
      <c r="J43" s="13">
        <f t="shared" si="1"/>
        <v>-35.528419059999976</v>
      </c>
    </row>
    <row r="44" spans="1:10" x14ac:dyDescent="0.2">
      <c r="A44" s="1">
        <v>32205</v>
      </c>
      <c r="B44">
        <v>0</v>
      </c>
      <c r="C44">
        <v>0.45859830000000001</v>
      </c>
      <c r="D44" s="13">
        <f t="shared" si="2"/>
        <v>6.5915434999999993</v>
      </c>
      <c r="E44" s="13">
        <f t="shared" si="3"/>
        <v>3.9553897449999993</v>
      </c>
      <c r="H44" s="14">
        <v>35976</v>
      </c>
      <c r="I44" s="13">
        <f t="shared" si="0"/>
        <v>32.999771600000017</v>
      </c>
      <c r="J44" s="13">
        <f t="shared" si="1"/>
        <v>-32.999771600000017</v>
      </c>
    </row>
    <row r="45" spans="1:10" x14ac:dyDescent="0.2">
      <c r="A45" s="1">
        <v>32206</v>
      </c>
      <c r="B45">
        <v>0</v>
      </c>
      <c r="C45">
        <v>0.18793360000000001</v>
      </c>
      <c r="D45" s="13">
        <f t="shared" si="2"/>
        <v>6.7794770999999994</v>
      </c>
      <c r="E45" s="13">
        <f t="shared" si="3"/>
        <v>4.2335014199999987</v>
      </c>
      <c r="H45" s="14">
        <v>36068</v>
      </c>
      <c r="I45" s="13">
        <f t="shared" si="0"/>
        <v>5.9697966850000279</v>
      </c>
      <c r="J45" s="13">
        <f t="shared" si="1"/>
        <v>-5.9697966850000279</v>
      </c>
    </row>
    <row r="46" spans="1:10" x14ac:dyDescent="0.2">
      <c r="A46" s="1">
        <v>32209</v>
      </c>
      <c r="B46">
        <v>0</v>
      </c>
      <c r="C46">
        <v>0.40893299999999999</v>
      </c>
      <c r="D46" s="13">
        <f t="shared" si="2"/>
        <v>7.1884100999999996</v>
      </c>
      <c r="E46" s="13">
        <f t="shared" si="3"/>
        <v>4.5655426149999991</v>
      </c>
      <c r="H46" s="14">
        <v>36160</v>
      </c>
      <c r="I46" s="13">
        <f t="shared" si="0"/>
        <v>16.349509065000028</v>
      </c>
      <c r="J46" s="13">
        <f t="shared" si="1"/>
        <v>-16.349509065000028</v>
      </c>
    </row>
    <row r="47" spans="1:10" x14ac:dyDescent="0.2">
      <c r="A47" s="1">
        <v>32210</v>
      </c>
      <c r="B47">
        <v>0</v>
      </c>
      <c r="C47">
        <v>0.51356429999999997</v>
      </c>
      <c r="D47" s="13">
        <f t="shared" si="2"/>
        <v>7.7019743999999992</v>
      </c>
      <c r="E47" s="13">
        <f t="shared" si="3"/>
        <v>4.9158053149999983</v>
      </c>
      <c r="H47" s="14">
        <v>36250</v>
      </c>
      <c r="I47" s="13">
        <f t="shared" si="0"/>
        <v>21.414207525000023</v>
      </c>
      <c r="J47" s="13">
        <f t="shared" si="1"/>
        <v>-21.414207525000023</v>
      </c>
    </row>
    <row r="48" spans="1:10" x14ac:dyDescent="0.2">
      <c r="A48" s="1">
        <v>32211</v>
      </c>
      <c r="B48">
        <v>0</v>
      </c>
      <c r="C48">
        <v>0.33403139999999998</v>
      </c>
      <c r="D48" s="13">
        <f t="shared" si="2"/>
        <v>8.0360057999999999</v>
      </c>
      <c r="E48" s="13">
        <f t="shared" si="3"/>
        <v>5.2641677849999988</v>
      </c>
      <c r="H48" s="14">
        <v>36341</v>
      </c>
      <c r="I48" s="13">
        <f t="shared" si="0"/>
        <v>24.248942995000029</v>
      </c>
      <c r="J48" s="13">
        <f t="shared" si="1"/>
        <v>-24.248942995000029</v>
      </c>
    </row>
    <row r="49" spans="1:10" x14ac:dyDescent="0.2">
      <c r="A49" s="1">
        <v>32212</v>
      </c>
      <c r="B49">
        <v>0</v>
      </c>
      <c r="C49">
        <v>-0.34274060000000001</v>
      </c>
      <c r="D49" s="13">
        <f t="shared" si="2"/>
        <v>7.6932651999999999</v>
      </c>
      <c r="E49" s="13">
        <f t="shared" si="3"/>
        <v>5.5329999249999986</v>
      </c>
      <c r="H49" s="14">
        <v>36433</v>
      </c>
      <c r="I49" s="13">
        <f t="shared" si="0"/>
        <v>22.682758400000019</v>
      </c>
      <c r="J49" s="13">
        <f t="shared" si="1"/>
        <v>-22.682758400000019</v>
      </c>
    </row>
    <row r="50" spans="1:10" x14ac:dyDescent="0.2">
      <c r="A50" s="1">
        <v>32213</v>
      </c>
      <c r="B50">
        <v>0</v>
      </c>
      <c r="C50">
        <v>-1.168747</v>
      </c>
      <c r="D50" s="13">
        <f t="shared" si="2"/>
        <v>6.5245182000000002</v>
      </c>
      <c r="E50" s="13">
        <f t="shared" si="3"/>
        <v>5.734536209999999</v>
      </c>
      <c r="H50" s="14">
        <v>36525</v>
      </c>
      <c r="I50" s="13">
        <f t="shared" si="0"/>
        <v>32.845214205000026</v>
      </c>
      <c r="J50" s="13">
        <f t="shared" si="1"/>
        <v>-32.845214205000026</v>
      </c>
    </row>
    <row r="51" spans="1:10" x14ac:dyDescent="0.2">
      <c r="A51" s="1">
        <v>32216</v>
      </c>
      <c r="B51">
        <v>0</v>
      </c>
      <c r="C51">
        <v>0.53624369999999999</v>
      </c>
      <c r="D51" s="13">
        <f t="shared" si="2"/>
        <v>7.0607619000000001</v>
      </c>
      <c r="E51" s="13">
        <f t="shared" si="3"/>
        <v>5.9172927399999988</v>
      </c>
      <c r="H51" s="14">
        <v>36616</v>
      </c>
      <c r="I51" s="13">
        <f t="shared" si="0"/>
        <v>34.132554065000015</v>
      </c>
      <c r="J51" s="13">
        <f t="shared" si="1"/>
        <v>-34.132554065000015</v>
      </c>
    </row>
    <row r="52" spans="1:10" x14ac:dyDescent="0.2">
      <c r="A52" s="1">
        <v>32217</v>
      </c>
      <c r="B52">
        <v>0</v>
      </c>
      <c r="C52">
        <v>0.97872219999999999</v>
      </c>
      <c r="D52" s="13">
        <f t="shared" si="2"/>
        <v>8.0394840999999992</v>
      </c>
      <c r="E52" s="13">
        <f t="shared" si="3"/>
        <v>6.1034782149999991</v>
      </c>
      <c r="H52" s="14">
        <v>36707</v>
      </c>
      <c r="I52" s="13">
        <f t="shared" si="0"/>
        <v>26.092600675000018</v>
      </c>
      <c r="J52" s="13">
        <f t="shared" si="1"/>
        <v>-26.092600675000018</v>
      </c>
    </row>
    <row r="53" spans="1:10" x14ac:dyDescent="0.2">
      <c r="A53" s="1">
        <v>32218</v>
      </c>
      <c r="B53">
        <v>0</v>
      </c>
      <c r="C53">
        <v>-0.50752149999999996</v>
      </c>
      <c r="D53" s="13">
        <f t="shared" si="2"/>
        <v>7.5319625999999991</v>
      </c>
      <c r="E53" s="13">
        <f t="shared" si="3"/>
        <v>6.251460794999999</v>
      </c>
      <c r="H53" s="14">
        <v>36799</v>
      </c>
      <c r="I53" s="13">
        <f t="shared" si="0"/>
        <v>25.842400835000028</v>
      </c>
      <c r="J53" s="13">
        <f t="shared" si="1"/>
        <v>-25.842400835000028</v>
      </c>
    </row>
    <row r="54" spans="1:10" x14ac:dyDescent="0.2">
      <c r="A54" s="1">
        <v>32219</v>
      </c>
      <c r="B54">
        <v>0</v>
      </c>
      <c r="C54">
        <v>0.70008510000000002</v>
      </c>
      <c r="D54" s="13">
        <f t="shared" si="2"/>
        <v>8.232047699999999</v>
      </c>
      <c r="E54" s="13">
        <f t="shared" si="3"/>
        <v>6.4675891249999991</v>
      </c>
      <c r="H54" s="14">
        <v>36891</v>
      </c>
      <c r="I54" s="13">
        <f t="shared" si="0"/>
        <v>8.2604081150000308</v>
      </c>
      <c r="J54" s="13">
        <f t="shared" si="1"/>
        <v>-8.2604081150000308</v>
      </c>
    </row>
    <row r="55" spans="1:10" x14ac:dyDescent="0.2">
      <c r="A55" s="1">
        <v>32220</v>
      </c>
      <c r="B55">
        <v>0</v>
      </c>
      <c r="C55">
        <v>0.43688769999999999</v>
      </c>
      <c r="D55" s="13">
        <f t="shared" si="2"/>
        <v>8.6689353999999987</v>
      </c>
      <c r="E55" s="13">
        <f t="shared" si="3"/>
        <v>6.7048030199999999</v>
      </c>
      <c r="H55" s="14">
        <v>36981</v>
      </c>
      <c r="I55" s="13">
        <f t="shared" si="0"/>
        <v>4.154407830000034</v>
      </c>
      <c r="J55" s="13">
        <f t="shared" si="1"/>
        <v>-4.154407830000034</v>
      </c>
    </row>
    <row r="56" spans="1:10" x14ac:dyDescent="0.2">
      <c r="A56" s="1">
        <v>32223</v>
      </c>
      <c r="B56">
        <v>0</v>
      </c>
      <c r="C56">
        <v>-0.79504280000000005</v>
      </c>
      <c r="D56" s="13">
        <f t="shared" si="2"/>
        <v>7.8738925999999987</v>
      </c>
      <c r="E56" s="13">
        <f t="shared" si="3"/>
        <v>6.8660870999999997</v>
      </c>
      <c r="H56" s="14">
        <v>37072</v>
      </c>
      <c r="I56" s="13">
        <f t="shared" si="0"/>
        <v>8.9361275350000362</v>
      </c>
      <c r="J56" s="13">
        <f t="shared" si="1"/>
        <v>-8.9361275350000362</v>
      </c>
    </row>
    <row r="57" spans="1:10" x14ac:dyDescent="0.2">
      <c r="A57" s="1">
        <v>32224</v>
      </c>
      <c r="B57">
        <v>0</v>
      </c>
      <c r="C57">
        <v>9.0953000000000006E-2</v>
      </c>
      <c r="D57" s="13">
        <f t="shared" si="2"/>
        <v>7.9648455999999985</v>
      </c>
      <c r="E57" s="13">
        <f t="shared" si="3"/>
        <v>7.0339797199999996</v>
      </c>
      <c r="H57" s="14">
        <v>37164</v>
      </c>
      <c r="I57" s="13">
        <f t="shared" si="0"/>
        <v>-7.873354499999965</v>
      </c>
      <c r="J57" s="13">
        <f t="shared" si="1"/>
        <v>7.873354499999965</v>
      </c>
    </row>
    <row r="58" spans="1:10" x14ac:dyDescent="0.2">
      <c r="A58" s="1">
        <v>32225</v>
      </c>
      <c r="B58">
        <v>0</v>
      </c>
      <c r="C58">
        <v>0.3713533</v>
      </c>
      <c r="D58" s="13">
        <f t="shared" si="2"/>
        <v>8.3361988999999994</v>
      </c>
      <c r="E58" s="13">
        <f t="shared" si="3"/>
        <v>7.2182901649999991</v>
      </c>
      <c r="H58" s="14">
        <v>37256</v>
      </c>
      <c r="I58" s="13">
        <f t="shared" si="0"/>
        <v>8.0736130000035392E-2</v>
      </c>
      <c r="J58" s="13">
        <f t="shared" si="1"/>
        <v>-8.0736130000035392E-2</v>
      </c>
    </row>
    <row r="59" spans="1:10" x14ac:dyDescent="0.2">
      <c r="A59" s="1">
        <v>32226</v>
      </c>
      <c r="B59">
        <v>0</v>
      </c>
      <c r="C59">
        <v>-1.3399179999999999</v>
      </c>
      <c r="D59" s="13">
        <f t="shared" si="2"/>
        <v>6.9962808999999995</v>
      </c>
      <c r="E59" s="13">
        <f t="shared" si="3"/>
        <v>7.2818747599999982</v>
      </c>
      <c r="H59" s="14">
        <v>37346</v>
      </c>
      <c r="I59" s="13">
        <f t="shared" si="0"/>
        <v>4.7178688750000344</v>
      </c>
      <c r="J59" s="13">
        <f t="shared" si="1"/>
        <v>-4.7178688750000344</v>
      </c>
    </row>
    <row r="60" spans="1:10" x14ac:dyDescent="0.2">
      <c r="A60" s="1">
        <v>32227</v>
      </c>
      <c r="B60">
        <v>0</v>
      </c>
      <c r="C60">
        <v>-1.4356660000000001</v>
      </c>
      <c r="D60" s="13">
        <f t="shared" si="2"/>
        <v>5.5606148999999991</v>
      </c>
      <c r="E60" s="13">
        <f t="shared" si="3"/>
        <v>7.2794366549999996</v>
      </c>
      <c r="H60" s="14">
        <v>37437</v>
      </c>
      <c r="I60" s="13">
        <f t="shared" si="0"/>
        <v>-4.2693999649999652</v>
      </c>
      <c r="J60" s="13">
        <f t="shared" si="1"/>
        <v>4.2693999649999652</v>
      </c>
    </row>
    <row r="61" spans="1:10" x14ac:dyDescent="0.2">
      <c r="A61" s="1">
        <v>32230</v>
      </c>
      <c r="B61">
        <v>0</v>
      </c>
      <c r="C61">
        <v>1.4901999999999999E-3</v>
      </c>
      <c r="D61" s="13">
        <f t="shared" si="2"/>
        <v>5.5621050999999992</v>
      </c>
      <c r="E61" s="13">
        <f t="shared" si="3"/>
        <v>7.2133908599999987</v>
      </c>
      <c r="H61" s="14">
        <v>37529</v>
      </c>
      <c r="I61" s="13">
        <f t="shared" si="0"/>
        <v>-23.556169334999961</v>
      </c>
      <c r="J61" s="13">
        <f t="shared" si="1"/>
        <v>23.556169334999961</v>
      </c>
    </row>
    <row r="62" spans="1:10" x14ac:dyDescent="0.2">
      <c r="A62" s="1">
        <v>32231</v>
      </c>
      <c r="B62">
        <v>0</v>
      </c>
      <c r="C62">
        <v>0.4143249</v>
      </c>
      <c r="D62" s="13">
        <f t="shared" si="2"/>
        <v>5.9764299999999988</v>
      </c>
      <c r="E62" s="13">
        <f t="shared" si="3"/>
        <v>7.2225849599999989</v>
      </c>
      <c r="H62" s="14">
        <v>37621</v>
      </c>
      <c r="I62" s="13">
        <f t="shared" si="0"/>
        <v>-14.057743759999957</v>
      </c>
      <c r="J62" s="13">
        <f t="shared" si="1"/>
        <v>14.057743759999957</v>
      </c>
    </row>
    <row r="63" spans="1:10" x14ac:dyDescent="0.2">
      <c r="A63" s="1">
        <v>32232</v>
      </c>
      <c r="B63">
        <v>0</v>
      </c>
      <c r="C63">
        <v>-0.3158955</v>
      </c>
      <c r="D63" s="13">
        <f t="shared" si="2"/>
        <v>5.6605344999999989</v>
      </c>
      <c r="E63" s="13">
        <f t="shared" si="3"/>
        <v>7.1989644250000016</v>
      </c>
      <c r="H63" s="14">
        <v>37711</v>
      </c>
      <c r="I63" s="13">
        <f t="shared" si="0"/>
        <v>-10.627838359999956</v>
      </c>
      <c r="J63" s="13">
        <f t="shared" si="1"/>
        <v>10.627838359999956</v>
      </c>
    </row>
    <row r="64" spans="1:10" x14ac:dyDescent="0.2">
      <c r="A64" s="1">
        <v>32233</v>
      </c>
      <c r="B64">
        <v>0</v>
      </c>
      <c r="C64">
        <v>0.5112198</v>
      </c>
      <c r="D64" s="13">
        <f t="shared" si="2"/>
        <v>6.171754299999999</v>
      </c>
      <c r="E64" s="13">
        <f t="shared" si="3"/>
        <v>7.1779749650000015</v>
      </c>
      <c r="H64" s="14">
        <v>37802</v>
      </c>
      <c r="I64" s="13">
        <f t="shared" si="0"/>
        <v>4.8082614700000441</v>
      </c>
      <c r="J64" s="13">
        <f t="shared" si="1"/>
        <v>-4.8082614700000441</v>
      </c>
    </row>
    <row r="65" spans="1:10" x14ac:dyDescent="0.2">
      <c r="A65" s="1">
        <v>32237</v>
      </c>
      <c r="B65">
        <v>1</v>
      </c>
      <c r="C65">
        <v>-0.60424129999999998</v>
      </c>
      <c r="D65" s="13">
        <f t="shared" si="2"/>
        <v>5.567512999999999</v>
      </c>
      <c r="E65" s="13">
        <f t="shared" si="3"/>
        <v>7.1173767600000009</v>
      </c>
      <c r="H65" s="14">
        <v>37894</v>
      </c>
      <c r="I65" s="13">
        <f t="shared" si="0"/>
        <v>9.2516695550000456</v>
      </c>
      <c r="J65" s="13">
        <f t="shared" si="1"/>
        <v>-9.2516695550000456</v>
      </c>
    </row>
    <row r="66" spans="1:10" x14ac:dyDescent="0.2">
      <c r="A66" s="1">
        <v>32238</v>
      </c>
      <c r="B66">
        <v>1</v>
      </c>
      <c r="C66">
        <v>0.7360681</v>
      </c>
      <c r="D66" s="13">
        <f t="shared" si="2"/>
        <v>6.3035810999999988</v>
      </c>
      <c r="E66" s="13">
        <f t="shared" si="3"/>
        <v>7.0731353099999996</v>
      </c>
      <c r="H66" s="14">
        <v>37986</v>
      </c>
      <c r="I66" s="13">
        <f t="shared" si="0"/>
        <v>16.017972635000042</v>
      </c>
      <c r="J66" s="13">
        <f t="shared" si="1"/>
        <v>-16.017972635000042</v>
      </c>
    </row>
    <row r="67" spans="1:10" x14ac:dyDescent="0.2">
      <c r="A67" s="1">
        <v>32239</v>
      </c>
      <c r="B67">
        <v>1</v>
      </c>
      <c r="C67">
        <v>1.1975979999999999</v>
      </c>
      <c r="D67" s="13">
        <f t="shared" si="2"/>
        <v>7.501179099999999</v>
      </c>
      <c r="E67" s="13">
        <f t="shared" si="3"/>
        <v>7.0630955450000004</v>
      </c>
      <c r="H67" s="14">
        <v>38077</v>
      </c>
      <c r="I67" s="13">
        <f t="shared" si="0"/>
        <v>16.285389340000041</v>
      </c>
      <c r="J67" s="13">
        <f t="shared" si="1"/>
        <v>-16.285389340000041</v>
      </c>
    </row>
    <row r="68" spans="1:10" x14ac:dyDescent="0.2">
      <c r="A68" s="1">
        <v>32240</v>
      </c>
      <c r="B68">
        <v>0</v>
      </c>
      <c r="C68">
        <v>0.3950245</v>
      </c>
      <c r="D68" s="13">
        <f t="shared" si="2"/>
        <v>7.8962035999999989</v>
      </c>
      <c r="E68" s="13">
        <f t="shared" si="3"/>
        <v>7.0561054349999992</v>
      </c>
      <c r="H68" s="14">
        <v>38168</v>
      </c>
      <c r="I68" s="13">
        <f t="shared" ref="I68:I130" si="4">VLOOKUP(H68,$A:$E,5)</f>
        <v>15.919696190000039</v>
      </c>
      <c r="J68" s="13">
        <f t="shared" ref="J68:J130" si="5">-I68</f>
        <v>-15.919696190000039</v>
      </c>
    </row>
    <row r="69" spans="1:10" x14ac:dyDescent="0.2">
      <c r="A69" s="1">
        <v>32241</v>
      </c>
      <c r="B69">
        <v>0</v>
      </c>
      <c r="C69">
        <v>0.63930799999999999</v>
      </c>
      <c r="D69" s="13">
        <f t="shared" ref="D69:D132" si="6">D68+C69</f>
        <v>8.5355115999999995</v>
      </c>
      <c r="E69" s="13">
        <f t="shared" si="3"/>
        <v>7.0982177550000003</v>
      </c>
      <c r="H69" s="14">
        <v>38260</v>
      </c>
      <c r="I69" s="13">
        <f t="shared" si="4"/>
        <v>16.41221189000003</v>
      </c>
      <c r="J69" s="13">
        <f t="shared" si="5"/>
        <v>-16.41221189000003</v>
      </c>
    </row>
    <row r="70" spans="1:10" x14ac:dyDescent="0.2">
      <c r="A70" s="1">
        <v>32244</v>
      </c>
      <c r="B70">
        <v>0</v>
      </c>
      <c r="C70">
        <v>0.11857529999999999</v>
      </c>
      <c r="D70" s="13">
        <f t="shared" si="6"/>
        <v>8.6540868999999994</v>
      </c>
      <c r="E70" s="13">
        <f t="shared" si="3"/>
        <v>7.2046961899999999</v>
      </c>
      <c r="H70" s="14">
        <v>38352</v>
      </c>
      <c r="I70" s="13">
        <f t="shared" si="4"/>
        <v>23.10282649000002</v>
      </c>
      <c r="J70" s="13">
        <f t="shared" si="5"/>
        <v>-23.10282649000002</v>
      </c>
    </row>
    <row r="71" spans="1:10" x14ac:dyDescent="0.2">
      <c r="A71" s="1">
        <v>32245</v>
      </c>
      <c r="B71">
        <v>0</v>
      </c>
      <c r="C71">
        <v>0.2180916</v>
      </c>
      <c r="D71" s="13">
        <f t="shared" si="6"/>
        <v>8.8721784999999986</v>
      </c>
      <c r="E71" s="13">
        <f t="shared" si="3"/>
        <v>7.2952670199999998</v>
      </c>
      <c r="H71" s="14">
        <v>38442</v>
      </c>
      <c r="I71" s="13">
        <f t="shared" si="4"/>
        <v>22.31368546000002</v>
      </c>
      <c r="J71" s="13">
        <f t="shared" si="5"/>
        <v>-22.31368546000002</v>
      </c>
    </row>
    <row r="72" spans="1:10" x14ac:dyDescent="0.2">
      <c r="A72" s="1">
        <v>32246</v>
      </c>
      <c r="B72">
        <v>0</v>
      </c>
      <c r="C72">
        <v>8.5737599999999997E-2</v>
      </c>
      <c r="D72" s="13">
        <f t="shared" si="6"/>
        <v>8.9579160999999985</v>
      </c>
      <c r="E72" s="13">
        <f t="shared" si="3"/>
        <v>7.3411886199999996</v>
      </c>
      <c r="H72" s="14">
        <v>38533</v>
      </c>
      <c r="I72" s="13">
        <f t="shared" si="4"/>
        <v>19.091738160000016</v>
      </c>
      <c r="J72" s="13">
        <f t="shared" si="5"/>
        <v>-19.091738160000016</v>
      </c>
    </row>
    <row r="73" spans="1:10" x14ac:dyDescent="0.2">
      <c r="A73" s="1">
        <v>32247</v>
      </c>
      <c r="B73">
        <v>0</v>
      </c>
      <c r="C73">
        <v>-2.6060210000000001</v>
      </c>
      <c r="D73" s="13">
        <f t="shared" si="6"/>
        <v>6.3518950999999984</v>
      </c>
      <c r="E73" s="13">
        <f t="shared" si="3"/>
        <v>7.2821852449999991</v>
      </c>
      <c r="H73" s="14">
        <v>38625</v>
      </c>
      <c r="I73" s="13">
        <f t="shared" si="4"/>
        <v>20.786710610000004</v>
      </c>
      <c r="J73" s="13">
        <f t="shared" si="5"/>
        <v>-20.786710610000004</v>
      </c>
    </row>
    <row r="74" spans="1:10" x14ac:dyDescent="0.2">
      <c r="A74" s="1">
        <v>32248</v>
      </c>
      <c r="B74">
        <v>0</v>
      </c>
      <c r="C74">
        <v>0.20048569999999999</v>
      </c>
      <c r="D74" s="13">
        <f t="shared" si="6"/>
        <v>6.5523807999999981</v>
      </c>
      <c r="E74" s="13">
        <f t="shared" si="3"/>
        <v>7.1982019000000008</v>
      </c>
      <c r="H74" s="14">
        <v>38717</v>
      </c>
      <c r="I74" s="13">
        <f t="shared" si="4"/>
        <v>20.790339724999999</v>
      </c>
      <c r="J74" s="13">
        <f t="shared" si="5"/>
        <v>-20.790339724999999</v>
      </c>
    </row>
    <row r="75" spans="1:10" x14ac:dyDescent="0.2">
      <c r="A75" s="1">
        <v>32251</v>
      </c>
      <c r="B75">
        <v>0</v>
      </c>
      <c r="C75">
        <v>-0.30205070000000001</v>
      </c>
      <c r="D75" s="13">
        <f t="shared" si="6"/>
        <v>6.2503300999999984</v>
      </c>
      <c r="E75" s="13">
        <f t="shared" si="3"/>
        <v>7.0772716349999998</v>
      </c>
      <c r="H75" s="14">
        <v>38807</v>
      </c>
      <c r="I75" s="13">
        <f t="shared" si="4"/>
        <v>23.877054424999979</v>
      </c>
      <c r="J75" s="13">
        <f t="shared" si="5"/>
        <v>-23.877054424999979</v>
      </c>
    </row>
    <row r="76" spans="1:10" x14ac:dyDescent="0.2">
      <c r="A76" s="1">
        <v>32252</v>
      </c>
      <c r="B76">
        <v>0</v>
      </c>
      <c r="C76">
        <v>-0.14633479999999999</v>
      </c>
      <c r="D76" s="13">
        <f t="shared" si="6"/>
        <v>6.1039952999999985</v>
      </c>
      <c r="E76" s="13">
        <f t="shared" si="3"/>
        <v>6.9887767699999985</v>
      </c>
      <c r="H76" s="14">
        <v>38898</v>
      </c>
      <c r="I76" s="13">
        <f t="shared" si="4"/>
        <v>19.695517439999985</v>
      </c>
      <c r="J76" s="13">
        <f t="shared" si="5"/>
        <v>-19.695517439999985</v>
      </c>
    </row>
    <row r="77" spans="1:10" x14ac:dyDescent="0.2">
      <c r="A77" s="1">
        <v>32253</v>
      </c>
      <c r="B77">
        <v>0</v>
      </c>
      <c r="C77">
        <v>-0.36735899999999999</v>
      </c>
      <c r="D77" s="13">
        <f t="shared" si="6"/>
        <v>5.7366362999999989</v>
      </c>
      <c r="E77" s="13">
        <f t="shared" si="3"/>
        <v>6.877366304999998</v>
      </c>
      <c r="H77" s="14">
        <v>38990</v>
      </c>
      <c r="I77" s="13">
        <f t="shared" si="4"/>
        <v>21.858200754999984</v>
      </c>
      <c r="J77" s="13">
        <f t="shared" si="5"/>
        <v>-21.858200754999984</v>
      </c>
    </row>
    <row r="78" spans="1:10" x14ac:dyDescent="0.2">
      <c r="A78" s="1">
        <v>32254</v>
      </c>
      <c r="B78">
        <v>0</v>
      </c>
      <c r="C78">
        <v>0.27440360000000003</v>
      </c>
      <c r="D78" s="13">
        <f t="shared" si="6"/>
        <v>6.0110398999999992</v>
      </c>
      <c r="E78" s="13">
        <f t="shared" si="3"/>
        <v>6.7611083549999975</v>
      </c>
      <c r="H78" s="14">
        <v>39082</v>
      </c>
      <c r="I78" s="13">
        <f t="shared" si="4"/>
        <v>25.638118214999974</v>
      </c>
      <c r="J78" s="13">
        <f t="shared" si="5"/>
        <v>-25.638118214999974</v>
      </c>
    </row>
    <row r="79" spans="1:10" x14ac:dyDescent="0.2">
      <c r="A79" s="1">
        <v>32255</v>
      </c>
      <c r="B79">
        <v>0</v>
      </c>
      <c r="C79">
        <v>0.50107420000000003</v>
      </c>
      <c r="D79" s="13">
        <f t="shared" si="6"/>
        <v>6.5121140999999989</v>
      </c>
      <c r="E79" s="13">
        <f t="shared" si="3"/>
        <v>6.736900014999998</v>
      </c>
      <c r="H79" s="14">
        <v>39172</v>
      </c>
      <c r="I79" s="13">
        <f t="shared" si="4"/>
        <v>24.190365299999986</v>
      </c>
      <c r="J79" s="13">
        <f t="shared" si="5"/>
        <v>-24.190365299999986</v>
      </c>
    </row>
    <row r="80" spans="1:10" x14ac:dyDescent="0.2">
      <c r="A80" s="1">
        <v>32258</v>
      </c>
      <c r="B80">
        <v>0</v>
      </c>
      <c r="C80">
        <v>0.46295009999999998</v>
      </c>
      <c r="D80" s="13">
        <f t="shared" si="6"/>
        <v>6.9750641999999985</v>
      </c>
      <c r="E80" s="13">
        <f t="shared" si="3"/>
        <v>6.8076224799999974</v>
      </c>
      <c r="H80" s="14">
        <v>39263</v>
      </c>
      <c r="I80" s="13">
        <f t="shared" si="4"/>
        <v>26.398433674999985</v>
      </c>
      <c r="J80" s="13">
        <f t="shared" si="5"/>
        <v>-26.398433674999985</v>
      </c>
    </row>
    <row r="81" spans="1:10" x14ac:dyDescent="0.2">
      <c r="A81" s="1">
        <v>32259</v>
      </c>
      <c r="B81">
        <v>0</v>
      </c>
      <c r="C81">
        <v>0.77271789999999996</v>
      </c>
      <c r="D81" s="13">
        <f t="shared" si="6"/>
        <v>7.7477820999999985</v>
      </c>
      <c r="E81" s="13">
        <f t="shared" si="3"/>
        <v>6.9169063299999989</v>
      </c>
      <c r="H81" s="14">
        <v>39355</v>
      </c>
      <c r="I81" s="13">
        <f t="shared" si="4"/>
        <v>13.755076849999989</v>
      </c>
      <c r="J81" s="13">
        <f t="shared" si="5"/>
        <v>-13.755076849999989</v>
      </c>
    </row>
    <row r="82" spans="1:10" x14ac:dyDescent="0.2">
      <c r="A82" s="1">
        <v>32260</v>
      </c>
      <c r="B82">
        <v>0</v>
      </c>
      <c r="C82">
        <v>0.67810009999999998</v>
      </c>
      <c r="D82" s="13">
        <f t="shared" si="6"/>
        <v>8.4258821999999984</v>
      </c>
      <c r="E82" s="13">
        <f t="shared" si="3"/>
        <v>7.0393789399999989</v>
      </c>
      <c r="H82" s="14">
        <v>39447</v>
      </c>
      <c r="I82" s="13">
        <f t="shared" si="4"/>
        <v>5.1889782049999891</v>
      </c>
      <c r="J82" s="13">
        <f t="shared" si="5"/>
        <v>-5.1889782049999891</v>
      </c>
    </row>
    <row r="83" spans="1:10" x14ac:dyDescent="0.2">
      <c r="A83" s="1">
        <v>32261</v>
      </c>
      <c r="B83">
        <v>0</v>
      </c>
      <c r="C83">
        <v>-0.59356589999999998</v>
      </c>
      <c r="D83" s="13">
        <f t="shared" si="6"/>
        <v>7.8323162999999987</v>
      </c>
      <c r="E83" s="13">
        <f t="shared" si="3"/>
        <v>7.1479680299999986</v>
      </c>
      <c r="H83" s="14">
        <v>39538</v>
      </c>
      <c r="I83" s="13">
        <f t="shared" si="4"/>
        <v>-14.354087710000011</v>
      </c>
      <c r="J83" s="13">
        <f t="shared" si="5"/>
        <v>14.354087710000011</v>
      </c>
    </row>
    <row r="84" spans="1:10" x14ac:dyDescent="0.2">
      <c r="A84" s="1">
        <v>32262</v>
      </c>
      <c r="B84">
        <v>0</v>
      </c>
      <c r="C84">
        <v>-8.6278199999999999E-2</v>
      </c>
      <c r="D84" s="13">
        <f t="shared" si="6"/>
        <v>7.7460380999999989</v>
      </c>
      <c r="E84" s="13">
        <f t="shared" si="3"/>
        <v>7.226682219999998</v>
      </c>
      <c r="H84" s="14">
        <v>39629</v>
      </c>
      <c r="I84" s="13">
        <f t="shared" si="4"/>
        <v>-5.1733344700000092</v>
      </c>
      <c r="J84" s="13">
        <f t="shared" si="5"/>
        <v>5.1733344700000092</v>
      </c>
    </row>
    <row r="85" spans="1:10" x14ac:dyDescent="0.2">
      <c r="A85" s="1">
        <v>32265</v>
      </c>
      <c r="B85">
        <v>0</v>
      </c>
      <c r="C85">
        <v>0.63965629999999996</v>
      </c>
      <c r="D85" s="13">
        <f t="shared" si="6"/>
        <v>8.3856943999999984</v>
      </c>
      <c r="E85" s="13">
        <f t="shared" si="3"/>
        <v>7.3675912899999982</v>
      </c>
      <c r="H85" s="14">
        <v>39721</v>
      </c>
      <c r="I85" s="13">
        <f t="shared" si="4"/>
        <v>-27.610325335000017</v>
      </c>
      <c r="J85" s="13">
        <f t="shared" si="5"/>
        <v>27.610325335000017</v>
      </c>
    </row>
    <row r="86" spans="1:10" x14ac:dyDescent="0.2">
      <c r="A86" s="1">
        <v>32266</v>
      </c>
      <c r="B86">
        <v>0</v>
      </c>
      <c r="C86">
        <v>-1.5452E-2</v>
      </c>
      <c r="D86" s="13">
        <f t="shared" si="6"/>
        <v>8.3702423999999986</v>
      </c>
      <c r="E86" s="13">
        <f t="shared" si="3"/>
        <v>7.4709243549999993</v>
      </c>
      <c r="H86" s="14">
        <v>39813</v>
      </c>
      <c r="I86" s="13">
        <f t="shared" si="4"/>
        <v>-89.837507025000036</v>
      </c>
      <c r="J86" s="13">
        <f t="shared" si="5"/>
        <v>89.837507025000036</v>
      </c>
    </row>
    <row r="87" spans="1:10" x14ac:dyDescent="0.2">
      <c r="A87" s="1">
        <v>32267</v>
      </c>
      <c r="B87">
        <v>0</v>
      </c>
      <c r="C87">
        <v>-0.45022899999999999</v>
      </c>
      <c r="D87" s="13">
        <f t="shared" si="6"/>
        <v>7.9200133999999984</v>
      </c>
      <c r="E87" s="13">
        <f t="shared" ref="E87:E150" si="7">AVERAGE(D68:D87)</f>
        <v>7.4918660699999977</v>
      </c>
      <c r="H87" s="14">
        <v>39903</v>
      </c>
      <c r="I87" s="13">
        <f t="shared" si="4"/>
        <v>-80.42027572500001</v>
      </c>
      <c r="J87" s="13">
        <f t="shared" si="5"/>
        <v>80.42027572500001</v>
      </c>
    </row>
    <row r="88" spans="1:10" x14ac:dyDescent="0.2">
      <c r="A88" s="1">
        <v>32268</v>
      </c>
      <c r="B88">
        <v>0</v>
      </c>
      <c r="C88">
        <v>-0.29984939999999999</v>
      </c>
      <c r="D88" s="13">
        <f t="shared" si="6"/>
        <v>7.6201639999999982</v>
      </c>
      <c r="E88" s="13">
        <f t="shared" si="7"/>
        <v>7.4780640899999984</v>
      </c>
      <c r="H88" s="14">
        <v>39994</v>
      </c>
      <c r="I88" s="13">
        <f t="shared" si="4"/>
        <v>-35.822578364999984</v>
      </c>
      <c r="J88" s="13">
        <f t="shared" si="5"/>
        <v>35.822578364999984</v>
      </c>
    </row>
    <row r="89" spans="1:10" x14ac:dyDescent="0.2">
      <c r="A89" s="1">
        <v>32269</v>
      </c>
      <c r="B89">
        <v>0</v>
      </c>
      <c r="C89">
        <v>0.22243080000000001</v>
      </c>
      <c r="D89" s="13">
        <f t="shared" si="6"/>
        <v>7.8425947999999979</v>
      </c>
      <c r="E89" s="13">
        <f t="shared" si="7"/>
        <v>7.4434182499999979</v>
      </c>
      <c r="H89" s="14">
        <v>40086</v>
      </c>
      <c r="I89" s="13">
        <f t="shared" si="4"/>
        <v>-16.520393539999979</v>
      </c>
      <c r="J89" s="13">
        <f t="shared" si="5"/>
        <v>16.520393539999979</v>
      </c>
    </row>
    <row r="90" spans="1:10" x14ac:dyDescent="0.2">
      <c r="A90" s="1">
        <v>32272</v>
      </c>
      <c r="B90">
        <v>1</v>
      </c>
      <c r="C90">
        <v>-0.49131239999999998</v>
      </c>
      <c r="D90" s="13">
        <f t="shared" si="6"/>
        <v>7.3512823999999979</v>
      </c>
      <c r="E90" s="13">
        <f t="shared" si="7"/>
        <v>7.3782780249999984</v>
      </c>
      <c r="H90" s="14">
        <v>40178</v>
      </c>
      <c r="I90" s="13">
        <f t="shared" si="4"/>
        <v>-8.1343182599999881</v>
      </c>
      <c r="J90" s="13">
        <f t="shared" si="5"/>
        <v>8.1343182599999881</v>
      </c>
    </row>
    <row r="91" spans="1:10" x14ac:dyDescent="0.2">
      <c r="A91" s="1">
        <v>32273</v>
      </c>
      <c r="B91">
        <v>1</v>
      </c>
      <c r="C91">
        <v>0.38947670000000001</v>
      </c>
      <c r="D91" s="13">
        <f t="shared" si="6"/>
        <v>7.7407590999999982</v>
      </c>
      <c r="E91" s="13">
        <f t="shared" si="7"/>
        <v>7.3217070549999992</v>
      </c>
      <c r="H91" s="14">
        <v>40268</v>
      </c>
      <c r="I91" s="13">
        <f t="shared" si="4"/>
        <v>-2.8300387649999865</v>
      </c>
      <c r="J91" s="13">
        <f t="shared" si="5"/>
        <v>2.8300387649999865</v>
      </c>
    </row>
    <row r="92" spans="1:10" x14ac:dyDescent="0.2">
      <c r="A92" s="1">
        <v>32274</v>
      </c>
      <c r="B92">
        <v>0</v>
      </c>
      <c r="C92">
        <v>-1.674328</v>
      </c>
      <c r="D92" s="13">
        <f t="shared" si="6"/>
        <v>6.0664310999999982</v>
      </c>
      <c r="E92" s="13">
        <f t="shared" si="7"/>
        <v>7.1771328049999976</v>
      </c>
      <c r="H92" s="14">
        <v>40359</v>
      </c>
      <c r="I92" s="13">
        <f t="shared" si="4"/>
        <v>-15.789905999999988</v>
      </c>
      <c r="J92" s="13">
        <f t="shared" si="5"/>
        <v>15.789905999999988</v>
      </c>
    </row>
    <row r="93" spans="1:10" x14ac:dyDescent="0.2">
      <c r="A93" s="1">
        <v>32275</v>
      </c>
      <c r="B93">
        <v>0</v>
      </c>
      <c r="C93">
        <v>-3.3689000000000002E-3</v>
      </c>
      <c r="D93" s="13">
        <f t="shared" si="6"/>
        <v>6.0630621999999983</v>
      </c>
      <c r="E93" s="13">
        <f t="shared" si="7"/>
        <v>7.1626911599999969</v>
      </c>
      <c r="H93" s="14">
        <v>40451</v>
      </c>
      <c r="I93" s="13">
        <f t="shared" si="4"/>
        <v>-12.363855369999985</v>
      </c>
      <c r="J93" s="13">
        <f t="shared" si="5"/>
        <v>12.363855369999985</v>
      </c>
    </row>
    <row r="94" spans="1:10" x14ac:dyDescent="0.2">
      <c r="A94" s="1">
        <v>32276</v>
      </c>
      <c r="B94">
        <v>0</v>
      </c>
      <c r="C94">
        <v>0.54852809999999996</v>
      </c>
      <c r="D94" s="13">
        <f t="shared" si="6"/>
        <v>6.6115902999999978</v>
      </c>
      <c r="E94" s="13">
        <f t="shared" si="7"/>
        <v>7.1656516349999961</v>
      </c>
      <c r="H94" s="14">
        <v>40543</v>
      </c>
      <c r="I94" s="13">
        <f t="shared" si="4"/>
        <v>-6.2099438949999941</v>
      </c>
      <c r="J94" s="13">
        <f t="shared" si="5"/>
        <v>6.2099438949999941</v>
      </c>
    </row>
    <row r="95" spans="1:10" x14ac:dyDescent="0.2">
      <c r="A95" s="1">
        <v>32279</v>
      </c>
      <c r="B95">
        <v>0</v>
      </c>
      <c r="C95">
        <v>0.42723729999999999</v>
      </c>
      <c r="D95" s="13">
        <f t="shared" si="6"/>
        <v>7.0388275999999976</v>
      </c>
      <c r="E95" s="13">
        <f t="shared" si="7"/>
        <v>7.2050765099999996</v>
      </c>
      <c r="H95" s="14">
        <v>40633</v>
      </c>
      <c r="I95" s="13">
        <f t="shared" si="4"/>
        <v>-2.7095273999999949</v>
      </c>
      <c r="J95" s="13">
        <f t="shared" si="5"/>
        <v>2.7095273999999949</v>
      </c>
    </row>
    <row r="96" spans="1:10" x14ac:dyDescent="0.2">
      <c r="A96" s="1">
        <v>32280</v>
      </c>
      <c r="B96">
        <v>0</v>
      </c>
      <c r="C96">
        <v>-0.35956110000000002</v>
      </c>
      <c r="D96" s="13">
        <f t="shared" si="6"/>
        <v>6.679266499999998</v>
      </c>
      <c r="E96" s="13">
        <f t="shared" si="7"/>
        <v>7.2338400699999994</v>
      </c>
      <c r="H96" s="14">
        <v>40724</v>
      </c>
      <c r="I96" s="13">
        <f t="shared" si="4"/>
        <v>-7.1768029249999996</v>
      </c>
      <c r="J96" s="13">
        <f t="shared" si="5"/>
        <v>7.1768029249999996</v>
      </c>
    </row>
    <row r="97" spans="1:10" x14ac:dyDescent="0.2">
      <c r="A97" s="1">
        <v>32281</v>
      </c>
      <c r="B97">
        <v>1</v>
      </c>
      <c r="C97">
        <v>-0.98786850000000004</v>
      </c>
      <c r="D97" s="13">
        <f t="shared" si="6"/>
        <v>5.6913979999999977</v>
      </c>
      <c r="E97" s="13">
        <f t="shared" si="7"/>
        <v>7.2315781550000011</v>
      </c>
      <c r="H97" s="14">
        <v>40816</v>
      </c>
      <c r="I97" s="13">
        <f t="shared" si="4"/>
        <v>-25.209007209999999</v>
      </c>
      <c r="J97" s="13">
        <f t="shared" si="5"/>
        <v>25.209007209999999</v>
      </c>
    </row>
    <row r="98" spans="1:10" x14ac:dyDescent="0.2">
      <c r="A98" s="1">
        <v>32282</v>
      </c>
      <c r="B98">
        <v>1</v>
      </c>
      <c r="C98">
        <v>6.4443700000000007E-2</v>
      </c>
      <c r="D98" s="13">
        <f t="shared" si="6"/>
        <v>5.7558416999999977</v>
      </c>
      <c r="E98" s="13">
        <f t="shared" si="7"/>
        <v>7.2188182449999996</v>
      </c>
      <c r="H98" s="14">
        <v>40908</v>
      </c>
      <c r="I98" s="13">
        <f t="shared" si="4"/>
        <v>-22.94116378999998</v>
      </c>
      <c r="J98" s="13">
        <f t="shared" si="5"/>
        <v>22.94116378999998</v>
      </c>
    </row>
    <row r="99" spans="1:10" x14ac:dyDescent="0.2">
      <c r="A99" s="1">
        <v>32283</v>
      </c>
      <c r="B99">
        <v>1</v>
      </c>
      <c r="C99">
        <v>-2.3840370000000002</v>
      </c>
      <c r="D99" s="13">
        <f t="shared" si="6"/>
        <v>3.3718046999999975</v>
      </c>
      <c r="E99" s="13">
        <f t="shared" si="7"/>
        <v>7.0618027749999994</v>
      </c>
      <c r="H99" s="14">
        <v>40999</v>
      </c>
      <c r="I99" s="13">
        <f t="shared" si="4"/>
        <v>-9.9477373999999692</v>
      </c>
      <c r="J99" s="13">
        <f t="shared" si="5"/>
        <v>9.9477373999999692</v>
      </c>
    </row>
    <row r="100" spans="1:10" x14ac:dyDescent="0.2">
      <c r="A100" s="1">
        <v>32286</v>
      </c>
      <c r="B100">
        <v>0</v>
      </c>
      <c r="C100">
        <v>0.298676</v>
      </c>
      <c r="D100" s="13">
        <f t="shared" si="6"/>
        <v>3.6704806999999975</v>
      </c>
      <c r="E100" s="13">
        <f t="shared" si="7"/>
        <v>6.8965735999999991</v>
      </c>
      <c r="H100" s="14">
        <v>41090</v>
      </c>
      <c r="I100" s="13">
        <f t="shared" si="4"/>
        <v>-18.567195864999967</v>
      </c>
      <c r="J100" s="13">
        <f t="shared" si="5"/>
        <v>18.567195864999967</v>
      </c>
    </row>
    <row r="101" spans="1:10" x14ac:dyDescent="0.2">
      <c r="A101" s="1">
        <v>32287</v>
      </c>
      <c r="B101">
        <v>0</v>
      </c>
      <c r="C101">
        <v>1.042869</v>
      </c>
      <c r="D101" s="13">
        <f t="shared" si="6"/>
        <v>4.7133496999999975</v>
      </c>
      <c r="E101" s="13">
        <f t="shared" si="7"/>
        <v>6.74485198</v>
      </c>
      <c r="H101" s="14">
        <v>41182</v>
      </c>
      <c r="I101" s="13">
        <f t="shared" si="4"/>
        <v>-6.9472012599999733</v>
      </c>
      <c r="J101" s="13">
        <f t="shared" si="5"/>
        <v>6.9472012599999733</v>
      </c>
    </row>
    <row r="102" spans="1:10" x14ac:dyDescent="0.2">
      <c r="A102" s="1">
        <v>32288</v>
      </c>
      <c r="B102">
        <v>1</v>
      </c>
      <c r="C102">
        <v>0.66899819999999999</v>
      </c>
      <c r="D102" s="13">
        <f t="shared" si="6"/>
        <v>5.3823478999999974</v>
      </c>
      <c r="E102" s="13">
        <f t="shared" si="7"/>
        <v>6.5926752649999996</v>
      </c>
      <c r="H102" s="14">
        <v>41274</v>
      </c>
      <c r="I102" s="13">
        <f t="shared" si="4"/>
        <v>-6.5984354199999746</v>
      </c>
      <c r="J102" s="13">
        <f t="shared" si="5"/>
        <v>6.5984354199999746</v>
      </c>
    </row>
    <row r="103" spans="1:10" x14ac:dyDescent="0.2">
      <c r="A103" s="1">
        <v>32289</v>
      </c>
      <c r="B103">
        <v>1</v>
      </c>
      <c r="C103">
        <v>0.51559180000000004</v>
      </c>
      <c r="D103" s="13">
        <f t="shared" si="6"/>
        <v>5.8979396999999976</v>
      </c>
      <c r="E103" s="13">
        <f t="shared" si="7"/>
        <v>6.4959564349999983</v>
      </c>
      <c r="H103" s="14">
        <v>41364</v>
      </c>
      <c r="I103" s="13">
        <f t="shared" si="4"/>
        <v>-2.7453518499999756</v>
      </c>
      <c r="J103" s="13">
        <f t="shared" si="5"/>
        <v>2.7453518499999756</v>
      </c>
    </row>
    <row r="104" spans="1:10" x14ac:dyDescent="0.2">
      <c r="A104" s="1">
        <v>32290</v>
      </c>
      <c r="B104">
        <v>0</v>
      </c>
      <c r="C104">
        <v>-0.40023069999999999</v>
      </c>
      <c r="D104" s="13">
        <f t="shared" si="6"/>
        <v>5.4977089999999977</v>
      </c>
      <c r="E104" s="13">
        <f t="shared" si="7"/>
        <v>6.3835399799999983</v>
      </c>
      <c r="H104" s="14">
        <v>41455</v>
      </c>
      <c r="I104" s="13">
        <f t="shared" si="4"/>
        <v>-5.493878154999976</v>
      </c>
      <c r="J104" s="13">
        <f t="shared" si="5"/>
        <v>5.493878154999976</v>
      </c>
    </row>
    <row r="105" spans="1:10" x14ac:dyDescent="0.2">
      <c r="A105" s="1">
        <v>32294</v>
      </c>
      <c r="B105">
        <v>0</v>
      </c>
      <c r="C105">
        <v>3.2393339999999999</v>
      </c>
      <c r="D105" s="13">
        <f t="shared" si="6"/>
        <v>8.7370429999999981</v>
      </c>
      <c r="E105" s="13">
        <f t="shared" si="7"/>
        <v>6.4011074099999972</v>
      </c>
      <c r="H105" s="14">
        <v>41547</v>
      </c>
      <c r="I105" s="13">
        <f t="shared" si="4"/>
        <v>-2.0772731949999739</v>
      </c>
      <c r="J105" s="13">
        <f t="shared" si="5"/>
        <v>2.0772731949999739</v>
      </c>
    </row>
    <row r="106" spans="1:10" x14ac:dyDescent="0.2">
      <c r="A106" s="1">
        <v>32295</v>
      </c>
      <c r="B106">
        <v>0</v>
      </c>
      <c r="C106">
        <v>-0.47596650000000001</v>
      </c>
      <c r="D106" s="13">
        <f t="shared" si="6"/>
        <v>8.2610764999999979</v>
      </c>
      <c r="E106" s="13">
        <f t="shared" si="7"/>
        <v>6.3956491149999986</v>
      </c>
      <c r="H106" s="14">
        <v>41639</v>
      </c>
      <c r="I106" s="13">
        <f t="shared" si="4"/>
        <v>3.0366309600000263</v>
      </c>
      <c r="J106" s="13">
        <f t="shared" si="5"/>
        <v>-3.0366309600000263</v>
      </c>
    </row>
    <row r="107" spans="1:10" x14ac:dyDescent="0.2">
      <c r="A107" s="1">
        <v>32296</v>
      </c>
      <c r="B107">
        <v>0</v>
      </c>
      <c r="C107">
        <v>-0.39526610000000001</v>
      </c>
      <c r="D107" s="13">
        <f t="shared" si="6"/>
        <v>7.8658103999999982</v>
      </c>
      <c r="E107" s="13">
        <f t="shared" si="7"/>
        <v>6.3929389649999973</v>
      </c>
      <c r="H107" s="14">
        <v>41729</v>
      </c>
      <c r="I107" s="13">
        <f t="shared" si="4"/>
        <v>5.103950580000026</v>
      </c>
      <c r="J107" s="13">
        <f t="shared" si="5"/>
        <v>-5.103950580000026</v>
      </c>
    </row>
    <row r="108" spans="1:10" x14ac:dyDescent="0.2">
      <c r="A108" s="1">
        <v>32297</v>
      </c>
      <c r="B108">
        <v>0</v>
      </c>
      <c r="C108">
        <v>6.3516500000000004E-2</v>
      </c>
      <c r="D108" s="13">
        <f t="shared" si="6"/>
        <v>7.9293268999999986</v>
      </c>
      <c r="E108" s="13">
        <f t="shared" si="7"/>
        <v>6.4083971099999983</v>
      </c>
      <c r="H108" s="14">
        <v>41820</v>
      </c>
      <c r="I108" s="13">
        <f t="shared" si="4"/>
        <v>8.5321872850000258</v>
      </c>
      <c r="J108" s="13">
        <f t="shared" si="5"/>
        <v>-8.5321872850000258</v>
      </c>
    </row>
    <row r="109" spans="1:10" x14ac:dyDescent="0.2">
      <c r="A109" s="1">
        <v>32300</v>
      </c>
      <c r="B109">
        <v>0</v>
      </c>
      <c r="C109">
        <v>0.31068570000000001</v>
      </c>
      <c r="D109" s="13">
        <f t="shared" si="6"/>
        <v>8.2400125999999982</v>
      </c>
      <c r="E109" s="13">
        <f t="shared" si="7"/>
        <v>6.4282679999999974</v>
      </c>
      <c r="H109" s="14">
        <v>41912</v>
      </c>
      <c r="I109" s="13">
        <f t="shared" si="4"/>
        <v>5.9173699100000263</v>
      </c>
      <c r="J109" s="13">
        <f t="shared" si="5"/>
        <v>-5.9173699100000263</v>
      </c>
    </row>
    <row r="110" spans="1:10" x14ac:dyDescent="0.2">
      <c r="A110" s="1">
        <v>32301</v>
      </c>
      <c r="B110">
        <v>0</v>
      </c>
      <c r="C110">
        <v>-0.22863240000000001</v>
      </c>
      <c r="D110" s="13">
        <f t="shared" si="6"/>
        <v>8.0113801999999978</v>
      </c>
      <c r="E110" s="13">
        <f t="shared" si="7"/>
        <v>6.4612728899999983</v>
      </c>
      <c r="H110" s="14">
        <v>42004</v>
      </c>
      <c r="I110" s="13">
        <f t="shared" si="4"/>
        <v>0.14733103000002576</v>
      </c>
      <c r="J110" s="13">
        <f t="shared" si="5"/>
        <v>-0.14733103000002576</v>
      </c>
    </row>
    <row r="111" spans="1:10" x14ac:dyDescent="0.2">
      <c r="A111" s="1">
        <v>32302</v>
      </c>
      <c r="B111">
        <v>0</v>
      </c>
      <c r="C111">
        <v>1.2169920000000001</v>
      </c>
      <c r="D111" s="13">
        <f t="shared" si="6"/>
        <v>9.2283721999999972</v>
      </c>
      <c r="E111" s="13">
        <f t="shared" si="7"/>
        <v>6.535653544999998</v>
      </c>
      <c r="H111" s="14">
        <v>42094</v>
      </c>
      <c r="I111" s="13">
        <f t="shared" si="4"/>
        <v>-2.0715800399999749</v>
      </c>
      <c r="J111" s="13">
        <f t="shared" si="5"/>
        <v>2.0715800399999749</v>
      </c>
    </row>
    <row r="112" spans="1:10" x14ac:dyDescent="0.2">
      <c r="A112" s="1">
        <v>32303</v>
      </c>
      <c r="B112">
        <v>0</v>
      </c>
      <c r="C112">
        <v>0.18968499999999999</v>
      </c>
      <c r="D112" s="13">
        <f t="shared" si="6"/>
        <v>9.418057199999998</v>
      </c>
      <c r="E112" s="13">
        <f t="shared" si="7"/>
        <v>6.7032348499999967</v>
      </c>
      <c r="H112" s="14">
        <v>42185</v>
      </c>
      <c r="I112" s="13">
        <f t="shared" si="4"/>
        <v>-3.1499120099999751</v>
      </c>
      <c r="J112" s="13">
        <f t="shared" si="5"/>
        <v>3.1499120099999751</v>
      </c>
    </row>
    <row r="113" spans="1:10" x14ac:dyDescent="0.2">
      <c r="A113" s="1">
        <v>32304</v>
      </c>
      <c r="B113">
        <v>0</v>
      </c>
      <c r="C113">
        <v>-4.3731100000000002E-2</v>
      </c>
      <c r="D113" s="13">
        <f t="shared" si="6"/>
        <v>9.3743260999999976</v>
      </c>
      <c r="E113" s="13">
        <f t="shared" si="7"/>
        <v>6.8687980449999966</v>
      </c>
      <c r="H113" s="14">
        <v>42277</v>
      </c>
      <c r="I113" s="13">
        <f t="shared" si="4"/>
        <v>-11.74908707499997</v>
      </c>
      <c r="J113" s="13">
        <f t="shared" si="5"/>
        <v>11.74908707499997</v>
      </c>
    </row>
    <row r="114" spans="1:10" x14ac:dyDescent="0.2">
      <c r="A114" s="1">
        <v>32307</v>
      </c>
      <c r="B114">
        <v>0</v>
      </c>
      <c r="C114">
        <v>-0.52409760000000005</v>
      </c>
      <c r="D114" s="13">
        <f t="shared" si="6"/>
        <v>8.8502284999999983</v>
      </c>
      <c r="E114" s="13">
        <f t="shared" si="7"/>
        <v>6.9807299549999966</v>
      </c>
      <c r="H114" s="14">
        <v>42369</v>
      </c>
      <c r="I114" s="13">
        <f t="shared" si="4"/>
        <v>-11.987773484999977</v>
      </c>
      <c r="J114" s="13">
        <f t="shared" si="5"/>
        <v>11.987773484999977</v>
      </c>
    </row>
    <row r="115" spans="1:10" x14ac:dyDescent="0.2">
      <c r="A115" s="1">
        <v>32308</v>
      </c>
      <c r="B115">
        <v>0</v>
      </c>
      <c r="C115">
        <v>8.4928999999999994E-3</v>
      </c>
      <c r="D115" s="13">
        <f t="shared" si="6"/>
        <v>8.8587213999999985</v>
      </c>
      <c r="E115" s="13">
        <f t="shared" si="7"/>
        <v>7.071724644999998</v>
      </c>
      <c r="H115" s="14">
        <v>42460</v>
      </c>
      <c r="I115" s="13">
        <f t="shared" si="4"/>
        <v>-13.395232184999969</v>
      </c>
      <c r="J115" s="13">
        <f t="shared" si="5"/>
        <v>13.395232184999969</v>
      </c>
    </row>
    <row r="116" spans="1:10" x14ac:dyDescent="0.2">
      <c r="A116" s="1">
        <v>32309</v>
      </c>
      <c r="B116">
        <v>0</v>
      </c>
      <c r="C116">
        <v>0.3924184</v>
      </c>
      <c r="D116" s="13">
        <f t="shared" si="6"/>
        <v>9.2511397999999989</v>
      </c>
      <c r="E116" s="13">
        <f t="shared" si="7"/>
        <v>7.2003183099999974</v>
      </c>
      <c r="H116" s="14">
        <v>42551</v>
      </c>
      <c r="I116" s="13">
        <f t="shared" si="4"/>
        <v>-10.299032924999972</v>
      </c>
      <c r="J116" s="13">
        <f t="shared" si="5"/>
        <v>10.299032924999972</v>
      </c>
    </row>
    <row r="117" spans="1:10" x14ac:dyDescent="0.2">
      <c r="A117" s="1">
        <v>32310</v>
      </c>
      <c r="B117">
        <v>0</v>
      </c>
      <c r="C117">
        <v>-0.50709820000000005</v>
      </c>
      <c r="D117" s="13">
        <f t="shared" si="6"/>
        <v>8.7440415999999992</v>
      </c>
      <c r="E117" s="13">
        <f t="shared" si="7"/>
        <v>7.3529504899999978</v>
      </c>
      <c r="H117" s="14">
        <v>42643</v>
      </c>
      <c r="I117" s="13">
        <f t="shared" si="4"/>
        <v>-4.7689648049999729</v>
      </c>
      <c r="J117" s="13">
        <f t="shared" si="5"/>
        <v>4.7689648049999729</v>
      </c>
    </row>
    <row r="118" spans="1:10" x14ac:dyDescent="0.2">
      <c r="A118" s="1">
        <v>32311</v>
      </c>
      <c r="B118">
        <v>1</v>
      </c>
      <c r="C118">
        <v>0.41539680000000001</v>
      </c>
      <c r="D118" s="13">
        <f t="shared" si="6"/>
        <v>9.1594383999999991</v>
      </c>
      <c r="E118" s="13">
        <f t="shared" si="7"/>
        <v>7.5231303249999986</v>
      </c>
      <c r="H118" s="14">
        <v>42735</v>
      </c>
      <c r="I118" s="13">
        <f t="shared" si="4"/>
        <v>-2.1748996049999727</v>
      </c>
      <c r="J118" s="13">
        <f t="shared" si="5"/>
        <v>2.1748996049999727</v>
      </c>
    </row>
    <row r="119" spans="1:10" x14ac:dyDescent="0.2">
      <c r="A119" s="1">
        <v>32314</v>
      </c>
      <c r="B119">
        <v>1</v>
      </c>
      <c r="C119">
        <v>-0.45207589999999997</v>
      </c>
      <c r="D119" s="13">
        <f t="shared" si="6"/>
        <v>8.7073624999999986</v>
      </c>
      <c r="E119" s="13">
        <f t="shared" si="7"/>
        <v>7.789908214999997</v>
      </c>
      <c r="H119" s="14">
        <v>42825</v>
      </c>
      <c r="I119" s="13">
        <f t="shared" si="4"/>
        <v>1.2408009500000285</v>
      </c>
      <c r="J119" s="13">
        <f t="shared" si="5"/>
        <v>-1.2408009500000285</v>
      </c>
    </row>
    <row r="120" spans="1:10" x14ac:dyDescent="0.2">
      <c r="A120" s="1">
        <v>32315</v>
      </c>
      <c r="B120">
        <v>0</v>
      </c>
      <c r="C120">
        <v>0.68925449999999999</v>
      </c>
      <c r="D120" s="13">
        <f t="shared" si="6"/>
        <v>9.3966169999999991</v>
      </c>
      <c r="E120" s="13">
        <f t="shared" si="7"/>
        <v>8.0762150299999966</v>
      </c>
      <c r="H120" s="14">
        <v>42916</v>
      </c>
      <c r="I120" s="13">
        <f t="shared" si="4"/>
        <v>3.5595728650000291</v>
      </c>
      <c r="J120" s="13">
        <f t="shared" si="5"/>
        <v>-3.5595728650000291</v>
      </c>
    </row>
    <row r="121" spans="1:10" x14ac:dyDescent="0.2">
      <c r="A121" s="1">
        <v>32316</v>
      </c>
      <c r="B121">
        <v>0</v>
      </c>
      <c r="C121">
        <v>-0.10014960000000001</v>
      </c>
      <c r="D121" s="13">
        <f t="shared" si="6"/>
        <v>9.2964673999999992</v>
      </c>
      <c r="E121" s="13">
        <f t="shared" si="7"/>
        <v>8.3053709149999975</v>
      </c>
      <c r="H121" s="14">
        <v>43008</v>
      </c>
      <c r="I121" s="13">
        <f t="shared" si="4"/>
        <v>5.9392516650000244</v>
      </c>
      <c r="J121" s="13">
        <f t="shared" si="5"/>
        <v>-5.9392516650000244</v>
      </c>
    </row>
    <row r="122" spans="1:10" x14ac:dyDescent="0.2">
      <c r="A122" s="1">
        <v>32317</v>
      </c>
      <c r="B122">
        <v>0</v>
      </c>
      <c r="C122">
        <v>-0.1153954</v>
      </c>
      <c r="D122" s="13">
        <f t="shared" si="6"/>
        <v>9.1810719999999986</v>
      </c>
      <c r="E122" s="13">
        <f t="shared" si="7"/>
        <v>8.4953071199999979</v>
      </c>
      <c r="H122" s="14">
        <v>43100</v>
      </c>
      <c r="I122" s="13">
        <f t="shared" si="4"/>
        <v>9.3349739700000232</v>
      </c>
      <c r="J122" s="13">
        <f t="shared" si="5"/>
        <v>-9.3349739700000232</v>
      </c>
    </row>
    <row r="123" spans="1:10" x14ac:dyDescent="0.2">
      <c r="A123" s="1">
        <v>32318</v>
      </c>
      <c r="B123">
        <v>0</v>
      </c>
      <c r="C123">
        <v>-0.60083759999999997</v>
      </c>
      <c r="D123" s="13">
        <f t="shared" si="6"/>
        <v>8.5802343999999984</v>
      </c>
      <c r="E123" s="13">
        <f t="shared" si="7"/>
        <v>8.6294218549999986</v>
      </c>
      <c r="H123" s="14">
        <v>43190</v>
      </c>
      <c r="I123" s="13">
        <f t="shared" si="4"/>
        <v>7.5296610600000191</v>
      </c>
      <c r="J123" s="13">
        <f t="shared" si="5"/>
        <v>-7.5296610600000191</v>
      </c>
    </row>
    <row r="124" spans="1:10" x14ac:dyDescent="0.2">
      <c r="A124" s="1">
        <v>32321</v>
      </c>
      <c r="B124">
        <v>0</v>
      </c>
      <c r="C124">
        <v>-0.1089961</v>
      </c>
      <c r="D124" s="13">
        <f t="shared" si="6"/>
        <v>8.4712382999999978</v>
      </c>
      <c r="E124" s="13">
        <f t="shared" si="7"/>
        <v>8.778098319999998</v>
      </c>
      <c r="H124" s="14">
        <v>43281</v>
      </c>
      <c r="I124" s="13">
        <f t="shared" si="4"/>
        <v>6.7365022750000234</v>
      </c>
      <c r="J124" s="13">
        <f t="shared" si="5"/>
        <v>-6.7365022750000234</v>
      </c>
    </row>
    <row r="125" spans="1:10" x14ac:dyDescent="0.2">
      <c r="A125" s="1">
        <v>32322</v>
      </c>
      <c r="B125">
        <v>0</v>
      </c>
      <c r="C125">
        <v>-6.0942000000000003E-2</v>
      </c>
      <c r="D125" s="13">
        <f t="shared" si="6"/>
        <v>8.4102962999999971</v>
      </c>
      <c r="E125" s="13">
        <f t="shared" si="7"/>
        <v>8.7617609850000004</v>
      </c>
      <c r="H125" s="14">
        <v>43373</v>
      </c>
      <c r="I125" s="13">
        <f t="shared" si="4"/>
        <v>8.0878849750000228</v>
      </c>
      <c r="J125" s="13">
        <f t="shared" si="5"/>
        <v>-8.0878849750000228</v>
      </c>
    </row>
    <row r="126" spans="1:10" x14ac:dyDescent="0.2">
      <c r="A126" s="1">
        <v>32323</v>
      </c>
      <c r="B126">
        <v>0</v>
      </c>
      <c r="C126">
        <v>-0.18520510000000001</v>
      </c>
      <c r="D126" s="13">
        <f t="shared" si="6"/>
        <v>8.2250911999999978</v>
      </c>
      <c r="E126" s="13">
        <f t="shared" si="7"/>
        <v>8.7599617199999997</v>
      </c>
      <c r="H126" s="14">
        <v>43465</v>
      </c>
      <c r="I126" s="13">
        <f t="shared" si="4"/>
        <v>-5.2554324699999766</v>
      </c>
      <c r="J126" s="13">
        <f t="shared" si="5"/>
        <v>5.2554324699999766</v>
      </c>
    </row>
    <row r="127" spans="1:10" x14ac:dyDescent="0.2">
      <c r="A127" s="1">
        <v>32324</v>
      </c>
      <c r="B127">
        <v>0</v>
      </c>
      <c r="C127">
        <v>0.23689099999999999</v>
      </c>
      <c r="D127" s="13">
        <f t="shared" si="6"/>
        <v>8.4619821999999978</v>
      </c>
      <c r="E127" s="13">
        <f t="shared" si="7"/>
        <v>8.789770309999998</v>
      </c>
      <c r="H127" s="14">
        <v>43555</v>
      </c>
      <c r="I127" s="13">
        <f t="shared" si="4"/>
        <v>2.3681038450000225</v>
      </c>
      <c r="J127" s="13">
        <f t="shared" si="5"/>
        <v>-2.3681038450000225</v>
      </c>
    </row>
    <row r="128" spans="1:10" x14ac:dyDescent="0.2">
      <c r="A128" s="1">
        <v>32325</v>
      </c>
      <c r="B128">
        <v>1</v>
      </c>
      <c r="C128">
        <v>-0.56543540000000003</v>
      </c>
      <c r="D128" s="13">
        <f t="shared" si="6"/>
        <v>7.8965467999999976</v>
      </c>
      <c r="E128" s="13">
        <f t="shared" si="7"/>
        <v>8.7881313050000021</v>
      </c>
      <c r="H128" s="14">
        <v>43646</v>
      </c>
      <c r="I128" s="13">
        <f t="shared" si="4"/>
        <v>0.1383093850000216</v>
      </c>
      <c r="J128" s="13">
        <f t="shared" si="5"/>
        <v>-0.1383093850000216</v>
      </c>
    </row>
    <row r="129" spans="1:10" x14ac:dyDescent="0.2">
      <c r="A129" s="1">
        <v>32329</v>
      </c>
      <c r="B129">
        <v>0</v>
      </c>
      <c r="C129">
        <v>0.92804390000000003</v>
      </c>
      <c r="D129" s="13">
        <f t="shared" si="6"/>
        <v>8.8245906999999981</v>
      </c>
      <c r="E129" s="13">
        <f t="shared" si="7"/>
        <v>8.8173602099999986</v>
      </c>
      <c r="H129" s="14">
        <v>43738</v>
      </c>
      <c r="I129" s="13">
        <f t="shared" si="4"/>
        <v>0.93203900500002168</v>
      </c>
      <c r="J129" s="13">
        <f t="shared" si="5"/>
        <v>-0.93203900500002168</v>
      </c>
    </row>
    <row r="130" spans="1:10" x14ac:dyDescent="0.2">
      <c r="A130" s="1">
        <v>32330</v>
      </c>
      <c r="B130">
        <v>0</v>
      </c>
      <c r="C130">
        <v>-0.32440819999999998</v>
      </c>
      <c r="D130" s="13">
        <f t="shared" si="6"/>
        <v>8.5001824999999975</v>
      </c>
      <c r="E130" s="13">
        <f t="shared" si="7"/>
        <v>8.8418003249999977</v>
      </c>
      <c r="H130" s="14">
        <v>43830</v>
      </c>
      <c r="I130" s="13">
        <f t="shared" si="4"/>
        <v>6.3309683800000238</v>
      </c>
      <c r="J130" s="13">
        <f t="shared" si="5"/>
        <v>-6.3309683800000238</v>
      </c>
    </row>
    <row r="131" spans="1:10" x14ac:dyDescent="0.2">
      <c r="A131" s="1">
        <v>32331</v>
      </c>
      <c r="B131">
        <v>0</v>
      </c>
      <c r="C131">
        <v>0.2270509</v>
      </c>
      <c r="D131" s="13">
        <f t="shared" si="6"/>
        <v>8.7272333999999976</v>
      </c>
      <c r="E131" s="13">
        <f t="shared" si="7"/>
        <v>8.8167433849999988</v>
      </c>
      <c r="H131" s="14">
        <v>43921</v>
      </c>
      <c r="I131" s="13">
        <f t="shared" ref="I131" si="8">VLOOKUP(H131,$A:$E,5)</f>
        <v>-34.895483799999973</v>
      </c>
      <c r="J131" s="13">
        <f t="shared" ref="J131" si="9">-I131</f>
        <v>34.895483799999973</v>
      </c>
    </row>
    <row r="132" spans="1:10" x14ac:dyDescent="0.2">
      <c r="A132" s="1">
        <v>32332</v>
      </c>
      <c r="B132">
        <v>0</v>
      </c>
      <c r="C132">
        <v>-0.15068100000000001</v>
      </c>
      <c r="D132" s="13">
        <f t="shared" si="6"/>
        <v>8.5765523999999971</v>
      </c>
      <c r="E132" s="13">
        <f t="shared" si="7"/>
        <v>8.7746681449999979</v>
      </c>
      <c r="H132" s="14">
        <v>44012</v>
      </c>
      <c r="I132" s="13">
        <f t="shared" ref="I132:I139" si="10">VLOOKUP(H132,$A:$E,5)</f>
        <v>-8.1157402999999668</v>
      </c>
      <c r="J132" s="13">
        <f t="shared" ref="J132:J139" si="11">-I132</f>
        <v>8.1157402999999668</v>
      </c>
    </row>
    <row r="133" spans="1:10" x14ac:dyDescent="0.2">
      <c r="A133" s="1">
        <v>32335</v>
      </c>
      <c r="B133">
        <v>0</v>
      </c>
      <c r="C133">
        <v>-0.1081637</v>
      </c>
      <c r="D133" s="13">
        <f t="shared" ref="D133:D196" si="12">D132+C133</f>
        <v>8.4683886999999967</v>
      </c>
      <c r="E133" s="13">
        <f t="shared" si="7"/>
        <v>8.7293712749999965</v>
      </c>
      <c r="H133" s="14">
        <v>44104</v>
      </c>
      <c r="I133" s="13">
        <f t="shared" si="10"/>
        <v>-0.56334978999996532</v>
      </c>
      <c r="J133" s="13">
        <f t="shared" si="11"/>
        <v>0.56334978999996532</v>
      </c>
    </row>
    <row r="134" spans="1:10" x14ac:dyDescent="0.2">
      <c r="A134" s="1">
        <v>32336</v>
      </c>
      <c r="B134">
        <v>0</v>
      </c>
      <c r="C134">
        <v>-0.36892649999999999</v>
      </c>
      <c r="D134" s="13">
        <f t="shared" si="12"/>
        <v>8.0994621999999961</v>
      </c>
      <c r="E134" s="13">
        <f t="shared" si="7"/>
        <v>8.6918329599999957</v>
      </c>
      <c r="H134" s="14">
        <v>44196</v>
      </c>
      <c r="I134" s="13">
        <f t="shared" si="10"/>
        <v>9.5040060550000369</v>
      </c>
      <c r="J134" s="13">
        <f t="shared" si="11"/>
        <v>-9.5040060550000369</v>
      </c>
    </row>
    <row r="135" spans="1:10" x14ac:dyDescent="0.2">
      <c r="A135" s="1">
        <v>32337</v>
      </c>
      <c r="B135">
        <v>0</v>
      </c>
      <c r="C135">
        <v>0.24198230000000001</v>
      </c>
      <c r="D135" s="13">
        <f t="shared" si="12"/>
        <v>8.3414444999999962</v>
      </c>
      <c r="E135" s="13">
        <f t="shared" si="7"/>
        <v>8.6659691149999976</v>
      </c>
      <c r="H135" s="14">
        <v>44286</v>
      </c>
      <c r="I135" s="13">
        <f t="shared" si="10"/>
        <v>12.587216475000034</v>
      </c>
      <c r="J135" s="13">
        <f t="shared" si="11"/>
        <v>-12.587216475000034</v>
      </c>
    </row>
    <row r="136" spans="1:10" x14ac:dyDescent="0.2">
      <c r="A136" s="1">
        <v>32338</v>
      </c>
      <c r="B136">
        <v>0</v>
      </c>
      <c r="C136">
        <v>2.5375700000000001E-2</v>
      </c>
      <c r="D136" s="13">
        <f t="shared" si="12"/>
        <v>8.3668201999999958</v>
      </c>
      <c r="E136" s="13">
        <f t="shared" si="7"/>
        <v>8.621753134999997</v>
      </c>
      <c r="H136" s="14">
        <v>44377</v>
      </c>
      <c r="I136" s="13">
        <f t="shared" si="10"/>
        <v>17.083484860000027</v>
      </c>
      <c r="J136" s="13">
        <f t="shared" si="11"/>
        <v>-17.083484860000027</v>
      </c>
    </row>
    <row r="137" spans="1:10" x14ac:dyDescent="0.2">
      <c r="A137" s="1">
        <v>32339</v>
      </c>
      <c r="B137">
        <v>0</v>
      </c>
      <c r="C137">
        <v>-2.8297300000000001E-2</v>
      </c>
      <c r="D137" s="13">
        <f t="shared" si="12"/>
        <v>8.3385228999999956</v>
      </c>
      <c r="E137" s="13">
        <f t="shared" si="7"/>
        <v>8.6014771999999979</v>
      </c>
      <c r="H137" s="14">
        <v>44469</v>
      </c>
      <c r="I137" s="13">
        <f t="shared" si="10"/>
        <v>17.044332005000022</v>
      </c>
      <c r="J137" s="13">
        <f t="shared" si="11"/>
        <v>-17.044332005000022</v>
      </c>
    </row>
    <row r="138" spans="1:10" x14ac:dyDescent="0.2">
      <c r="A138" s="1">
        <v>32342</v>
      </c>
      <c r="B138">
        <v>0</v>
      </c>
      <c r="C138">
        <v>6.1444999999999998E-3</v>
      </c>
      <c r="D138" s="13">
        <f t="shared" si="12"/>
        <v>8.3446673999999952</v>
      </c>
      <c r="E138" s="13">
        <f t="shared" si="7"/>
        <v>8.5607386499999976</v>
      </c>
      <c r="H138" s="14">
        <v>44561</v>
      </c>
      <c r="I138" s="13">
        <f t="shared" si="10"/>
        <v>14.806686705000038</v>
      </c>
      <c r="J138" s="13">
        <f t="shared" si="11"/>
        <v>-14.806686705000038</v>
      </c>
    </row>
    <row r="139" spans="1:10" x14ac:dyDescent="0.2">
      <c r="A139" s="1">
        <v>32343</v>
      </c>
      <c r="B139">
        <v>1</v>
      </c>
      <c r="C139">
        <v>-0.4950445</v>
      </c>
      <c r="D139" s="13">
        <f t="shared" si="12"/>
        <v>7.8496228999999955</v>
      </c>
      <c r="E139" s="13">
        <f t="shared" si="7"/>
        <v>8.5178516699999953</v>
      </c>
      <c r="H139" s="14">
        <v>44651</v>
      </c>
      <c r="I139" s="13">
        <f t="shared" si="10"/>
        <v>2.6007032200000375</v>
      </c>
      <c r="J139" s="13">
        <f t="shared" si="11"/>
        <v>-2.6007032200000375</v>
      </c>
    </row>
    <row r="140" spans="1:10" x14ac:dyDescent="0.2">
      <c r="A140" s="1">
        <v>32344</v>
      </c>
      <c r="B140">
        <v>1</v>
      </c>
      <c r="C140">
        <v>0.62767550000000005</v>
      </c>
      <c r="D140" s="13">
        <f t="shared" si="12"/>
        <v>8.4772983999999951</v>
      </c>
      <c r="E140" s="13">
        <f t="shared" si="7"/>
        <v>8.4718857399999958</v>
      </c>
      <c r="H140" s="14">
        <v>44742</v>
      </c>
      <c r="I140" s="13">
        <f t="shared" ref="I140" si="13">VLOOKUP(H140,$A:$E,5)</f>
        <v>-3.0129315649999642</v>
      </c>
      <c r="J140" s="13">
        <f t="shared" ref="J140" si="14">-I140</f>
        <v>3.0129315649999642</v>
      </c>
    </row>
    <row r="141" spans="1:10" x14ac:dyDescent="0.2">
      <c r="A141" s="1">
        <v>32345</v>
      </c>
      <c r="B141">
        <v>0</v>
      </c>
      <c r="C141">
        <v>-0.72851290000000002</v>
      </c>
      <c r="D141" s="13">
        <f t="shared" si="12"/>
        <v>7.748785499999995</v>
      </c>
      <c r="E141" s="13">
        <f t="shared" si="7"/>
        <v>8.3945016449999947</v>
      </c>
      <c r="H141" s="14"/>
    </row>
    <row r="142" spans="1:10" x14ac:dyDescent="0.2">
      <c r="A142" s="1">
        <v>32346</v>
      </c>
      <c r="B142">
        <v>0</v>
      </c>
      <c r="C142">
        <v>-0.83224299999999996</v>
      </c>
      <c r="D142" s="13">
        <f t="shared" si="12"/>
        <v>6.9165424999999949</v>
      </c>
      <c r="E142" s="13">
        <f t="shared" si="7"/>
        <v>8.2812751699999971</v>
      </c>
      <c r="H142" s="14"/>
    </row>
    <row r="143" spans="1:10" x14ac:dyDescent="0.2">
      <c r="A143" s="1">
        <v>32349</v>
      </c>
      <c r="B143">
        <v>0</v>
      </c>
      <c r="C143">
        <v>-0.40790189999999998</v>
      </c>
      <c r="D143" s="13">
        <f t="shared" si="12"/>
        <v>6.5086405999999952</v>
      </c>
      <c r="E143" s="13">
        <f t="shared" si="7"/>
        <v>8.1776954799999952</v>
      </c>
      <c r="H143" s="14"/>
    </row>
    <row r="144" spans="1:10" x14ac:dyDescent="0.2">
      <c r="A144" s="1">
        <v>32350</v>
      </c>
      <c r="B144">
        <v>0</v>
      </c>
      <c r="C144">
        <v>-7.1396299999999996E-2</v>
      </c>
      <c r="D144" s="13">
        <f t="shared" si="12"/>
        <v>6.4372442999999953</v>
      </c>
      <c r="E144" s="13">
        <f t="shared" si="7"/>
        <v>8.075995779999996</v>
      </c>
      <c r="H144" s="14"/>
    </row>
    <row r="145" spans="1:8" x14ac:dyDescent="0.2">
      <c r="A145" s="1">
        <v>32351</v>
      </c>
      <c r="B145">
        <v>0</v>
      </c>
      <c r="C145">
        <v>-0.28117639999999999</v>
      </c>
      <c r="D145" s="13">
        <f t="shared" si="12"/>
        <v>6.1560678999999956</v>
      </c>
      <c r="E145" s="13">
        <f t="shared" si="7"/>
        <v>7.9632843599999958</v>
      </c>
      <c r="H145" s="14"/>
    </row>
    <row r="146" spans="1:8" x14ac:dyDescent="0.2">
      <c r="A146" s="1">
        <v>32352</v>
      </c>
      <c r="B146">
        <v>0</v>
      </c>
      <c r="C146">
        <v>0.69358629999999999</v>
      </c>
      <c r="D146" s="13">
        <f t="shared" si="12"/>
        <v>6.8496541999999954</v>
      </c>
      <c r="E146" s="13">
        <f t="shared" si="7"/>
        <v>7.8945125099999967</v>
      </c>
      <c r="H146" s="14"/>
    </row>
    <row r="147" spans="1:8" x14ac:dyDescent="0.2">
      <c r="A147" s="1">
        <v>32353</v>
      </c>
      <c r="B147">
        <v>0</v>
      </c>
      <c r="C147">
        <v>1.000918</v>
      </c>
      <c r="D147" s="13">
        <f t="shared" si="12"/>
        <v>7.8505721999999949</v>
      </c>
      <c r="E147" s="13">
        <f t="shared" si="7"/>
        <v>7.863942009999997</v>
      </c>
      <c r="H147" s="14"/>
    </row>
    <row r="148" spans="1:8" x14ac:dyDescent="0.2">
      <c r="A148" s="1">
        <v>32356</v>
      </c>
      <c r="B148">
        <v>0</v>
      </c>
      <c r="C148">
        <v>-0.2265527</v>
      </c>
      <c r="D148" s="13">
        <f t="shared" si="12"/>
        <v>7.6240194999999948</v>
      </c>
      <c r="E148" s="13">
        <f t="shared" si="7"/>
        <v>7.8503156449999967</v>
      </c>
      <c r="H148" s="14"/>
    </row>
    <row r="149" spans="1:8" x14ac:dyDescent="0.2">
      <c r="A149" s="1">
        <v>32357</v>
      </c>
      <c r="B149">
        <v>0</v>
      </c>
      <c r="C149">
        <v>-0.43490329999999999</v>
      </c>
      <c r="D149" s="13">
        <f t="shared" si="12"/>
        <v>7.1891161999999946</v>
      </c>
      <c r="E149" s="13">
        <f t="shared" si="7"/>
        <v>7.7685419199999952</v>
      </c>
      <c r="H149" s="14"/>
    </row>
    <row r="150" spans="1:8" x14ac:dyDescent="0.2">
      <c r="A150" s="1">
        <v>32358</v>
      </c>
      <c r="B150">
        <v>0</v>
      </c>
      <c r="C150">
        <v>0.41830620000000002</v>
      </c>
      <c r="D150" s="13">
        <f t="shared" si="12"/>
        <v>7.6074223999999946</v>
      </c>
      <c r="E150" s="13">
        <f t="shared" si="7"/>
        <v>7.7239039149999957</v>
      </c>
      <c r="H150" s="14"/>
    </row>
    <row r="151" spans="1:8" x14ac:dyDescent="0.2">
      <c r="A151" s="1">
        <v>32359</v>
      </c>
      <c r="B151">
        <v>0</v>
      </c>
      <c r="C151">
        <v>-0.32197999999999999</v>
      </c>
      <c r="D151" s="13">
        <f t="shared" si="12"/>
        <v>7.2854423999999947</v>
      </c>
      <c r="E151" s="13">
        <f t="shared" ref="E151:E214" si="15">AVERAGE(D132:D151)</f>
        <v>7.6518143649999955</v>
      </c>
      <c r="H151" s="14"/>
    </row>
    <row r="152" spans="1:8" x14ac:dyDescent="0.2">
      <c r="A152" s="1">
        <v>32360</v>
      </c>
      <c r="B152">
        <v>0</v>
      </c>
      <c r="C152">
        <v>0.31852770000000002</v>
      </c>
      <c r="D152" s="13">
        <f t="shared" si="12"/>
        <v>7.6039700999999944</v>
      </c>
      <c r="E152" s="13">
        <f t="shared" si="15"/>
        <v>7.603185249999993</v>
      </c>
      <c r="H152" s="14"/>
    </row>
    <row r="153" spans="1:8" x14ac:dyDescent="0.2">
      <c r="A153" s="1">
        <v>32363</v>
      </c>
      <c r="B153">
        <v>0</v>
      </c>
      <c r="C153">
        <v>-0.31190129999999999</v>
      </c>
      <c r="D153" s="13">
        <f t="shared" si="12"/>
        <v>7.2920687999999947</v>
      </c>
      <c r="E153" s="13">
        <f t="shared" si="15"/>
        <v>7.5443692549999941</v>
      </c>
      <c r="H153" s="14"/>
    </row>
    <row r="154" spans="1:8" x14ac:dyDescent="0.2">
      <c r="A154" s="1">
        <v>32364</v>
      </c>
      <c r="B154">
        <v>1</v>
      </c>
      <c r="C154">
        <v>-0.75358170000000002</v>
      </c>
      <c r="D154" s="13">
        <f t="shared" si="12"/>
        <v>6.5384870999999949</v>
      </c>
      <c r="E154" s="13">
        <f t="shared" si="15"/>
        <v>7.466320499999993</v>
      </c>
      <c r="H154" s="14"/>
    </row>
    <row r="155" spans="1:8" x14ac:dyDescent="0.2">
      <c r="A155" s="1">
        <v>32365</v>
      </c>
      <c r="B155">
        <v>0</v>
      </c>
      <c r="C155">
        <v>-1.0046600000000001</v>
      </c>
      <c r="D155" s="13">
        <f t="shared" si="12"/>
        <v>5.5338270999999946</v>
      </c>
      <c r="E155" s="13">
        <f t="shared" si="15"/>
        <v>7.3259396299999953</v>
      </c>
      <c r="H155" s="14"/>
    </row>
    <row r="156" spans="1:8" x14ac:dyDescent="0.2">
      <c r="A156" s="1">
        <v>32366</v>
      </c>
      <c r="B156">
        <v>0</v>
      </c>
      <c r="C156">
        <v>0.49308170000000001</v>
      </c>
      <c r="D156" s="13">
        <f t="shared" si="12"/>
        <v>6.0269087999999948</v>
      </c>
      <c r="E156" s="13">
        <f t="shared" si="15"/>
        <v>7.208944059999995</v>
      </c>
      <c r="H156" s="14"/>
    </row>
    <row r="157" spans="1:8" x14ac:dyDescent="0.2">
      <c r="A157" s="1">
        <v>32367</v>
      </c>
      <c r="B157">
        <v>0</v>
      </c>
      <c r="C157">
        <v>0.1035469</v>
      </c>
      <c r="D157" s="13">
        <f t="shared" si="12"/>
        <v>6.1304556999999953</v>
      </c>
      <c r="E157" s="13">
        <f t="shared" si="15"/>
        <v>7.0985406999999956</v>
      </c>
      <c r="H157" s="14"/>
    </row>
    <row r="158" spans="1:8" x14ac:dyDescent="0.2">
      <c r="A158" s="1">
        <v>32370</v>
      </c>
      <c r="B158">
        <v>0</v>
      </c>
      <c r="C158">
        <v>-1.2981180000000001</v>
      </c>
      <c r="D158" s="13">
        <f t="shared" si="12"/>
        <v>4.8323376999999947</v>
      </c>
      <c r="E158" s="13">
        <f t="shared" si="15"/>
        <v>6.9229242149999948</v>
      </c>
      <c r="H158" s="14"/>
    </row>
    <row r="159" spans="1:8" x14ac:dyDescent="0.2">
      <c r="A159" s="1">
        <v>32371</v>
      </c>
      <c r="B159">
        <v>0</v>
      </c>
      <c r="C159">
        <v>0.34924359999999999</v>
      </c>
      <c r="D159" s="13">
        <f t="shared" si="12"/>
        <v>5.1815812999999951</v>
      </c>
      <c r="E159" s="13">
        <f t="shared" si="15"/>
        <v>6.7895221349999959</v>
      </c>
      <c r="H159" s="14"/>
    </row>
    <row r="160" spans="1:8" x14ac:dyDescent="0.2">
      <c r="A160" s="1">
        <v>32372</v>
      </c>
      <c r="B160">
        <v>1</v>
      </c>
      <c r="C160">
        <v>5.9084299999999999E-2</v>
      </c>
      <c r="D160" s="13">
        <f t="shared" si="12"/>
        <v>5.2406655999999954</v>
      </c>
      <c r="E160" s="13">
        <f t="shared" si="15"/>
        <v>6.627690494999996</v>
      </c>
      <c r="H160" s="14"/>
    </row>
    <row r="161" spans="1:8" x14ac:dyDescent="0.2">
      <c r="A161" s="1">
        <v>32373</v>
      </c>
      <c r="B161">
        <v>0</v>
      </c>
      <c r="C161">
        <v>0.19247810000000001</v>
      </c>
      <c r="D161" s="13">
        <f t="shared" si="12"/>
        <v>5.4331436999999951</v>
      </c>
      <c r="E161" s="13">
        <f t="shared" si="15"/>
        <v>6.5119084049999971</v>
      </c>
      <c r="H161" s="14"/>
    </row>
    <row r="162" spans="1:8" x14ac:dyDescent="0.2">
      <c r="A162" s="1">
        <v>32374</v>
      </c>
      <c r="B162">
        <v>0</v>
      </c>
      <c r="C162">
        <v>0.1461025</v>
      </c>
      <c r="D162" s="13">
        <f t="shared" si="12"/>
        <v>5.5792461999999947</v>
      </c>
      <c r="E162" s="13">
        <f t="shared" si="15"/>
        <v>6.4450435899999956</v>
      </c>
      <c r="H162" s="14"/>
    </row>
    <row r="163" spans="1:8" x14ac:dyDescent="0.2">
      <c r="A163" s="1">
        <v>32377</v>
      </c>
      <c r="B163">
        <v>0</v>
      </c>
      <c r="C163">
        <v>-2.050894</v>
      </c>
      <c r="D163" s="13">
        <f t="shared" si="12"/>
        <v>3.5283521999999947</v>
      </c>
      <c r="E163" s="13">
        <f t="shared" si="15"/>
        <v>6.2960291699999953</v>
      </c>
      <c r="H163" s="14"/>
    </row>
    <row r="164" spans="1:8" x14ac:dyDescent="0.2">
      <c r="A164" s="1">
        <v>32378</v>
      </c>
      <c r="B164">
        <v>0</v>
      </c>
      <c r="C164">
        <v>-0.19116859999999999</v>
      </c>
      <c r="D164" s="13">
        <f t="shared" si="12"/>
        <v>3.3371835999999946</v>
      </c>
      <c r="E164" s="13">
        <f t="shared" si="15"/>
        <v>6.1410261349999962</v>
      </c>
      <c r="H164" s="14"/>
    </row>
    <row r="165" spans="1:8" x14ac:dyDescent="0.2">
      <c r="A165" s="1">
        <v>32379</v>
      </c>
      <c r="B165">
        <v>0</v>
      </c>
      <c r="C165">
        <v>1.0468139999999999</v>
      </c>
      <c r="D165" s="13">
        <f t="shared" si="12"/>
        <v>4.3839975999999945</v>
      </c>
      <c r="E165" s="13">
        <f t="shared" si="15"/>
        <v>6.0524226199999962</v>
      </c>
      <c r="H165" s="14"/>
    </row>
    <row r="166" spans="1:8" x14ac:dyDescent="0.2">
      <c r="A166" s="1">
        <v>32380</v>
      </c>
      <c r="B166">
        <v>0</v>
      </c>
      <c r="C166">
        <v>-0.15143119999999999</v>
      </c>
      <c r="D166" s="13">
        <f t="shared" si="12"/>
        <v>4.2325663999999943</v>
      </c>
      <c r="E166" s="13">
        <f t="shared" si="15"/>
        <v>5.9215682299999965</v>
      </c>
      <c r="H166" s="14"/>
    </row>
    <row r="167" spans="1:8" x14ac:dyDescent="0.2">
      <c r="A167" s="1">
        <v>32381</v>
      </c>
      <c r="B167">
        <v>0</v>
      </c>
      <c r="C167">
        <v>6.8851599999999999E-2</v>
      </c>
      <c r="D167" s="13">
        <f t="shared" si="12"/>
        <v>4.3014179999999946</v>
      </c>
      <c r="E167" s="13">
        <f t="shared" si="15"/>
        <v>5.744110519999996</v>
      </c>
      <c r="H167" s="14"/>
    </row>
    <row r="168" spans="1:8" x14ac:dyDescent="0.2">
      <c r="A168" s="1">
        <v>32384</v>
      </c>
      <c r="B168">
        <v>0</v>
      </c>
      <c r="C168">
        <v>1.024634</v>
      </c>
      <c r="D168" s="13">
        <f t="shared" si="12"/>
        <v>5.3260519999999945</v>
      </c>
      <c r="E168" s="13">
        <f t="shared" si="15"/>
        <v>5.629212144999995</v>
      </c>
      <c r="H168" s="14"/>
    </row>
    <row r="169" spans="1:8" x14ac:dyDescent="0.2">
      <c r="A169" s="1">
        <v>32385</v>
      </c>
      <c r="B169">
        <v>0</v>
      </c>
      <c r="C169">
        <v>-2.0073199999999999E-2</v>
      </c>
      <c r="D169" s="13">
        <f t="shared" si="12"/>
        <v>5.3059787999999948</v>
      </c>
      <c r="E169" s="13">
        <f t="shared" si="15"/>
        <v>5.5350552749999951</v>
      </c>
      <c r="H169" s="14"/>
    </row>
    <row r="170" spans="1:8" x14ac:dyDescent="0.2">
      <c r="A170" s="1">
        <v>32386</v>
      </c>
      <c r="B170">
        <v>0</v>
      </c>
      <c r="C170">
        <v>-1.1441619999999999</v>
      </c>
      <c r="D170" s="13">
        <f t="shared" si="12"/>
        <v>4.1618167999999951</v>
      </c>
      <c r="E170" s="13">
        <f t="shared" si="15"/>
        <v>5.3627749949999952</v>
      </c>
      <c r="H170" s="14"/>
    </row>
    <row r="171" spans="1:8" x14ac:dyDescent="0.2">
      <c r="A171" s="1">
        <v>32387</v>
      </c>
      <c r="B171">
        <v>0</v>
      </c>
      <c r="C171">
        <v>-2.35935E-2</v>
      </c>
      <c r="D171" s="13">
        <f t="shared" si="12"/>
        <v>4.1382232999999955</v>
      </c>
      <c r="E171" s="13">
        <f t="shared" si="15"/>
        <v>5.2054140399999955</v>
      </c>
      <c r="H171" s="14"/>
    </row>
    <row r="172" spans="1:8" x14ac:dyDescent="0.2">
      <c r="A172" s="1">
        <v>32388</v>
      </c>
      <c r="B172">
        <v>0</v>
      </c>
      <c r="C172">
        <v>6.8093899999999999E-2</v>
      </c>
      <c r="D172" s="13">
        <f t="shared" si="12"/>
        <v>4.2063171999999955</v>
      </c>
      <c r="E172" s="13">
        <f t="shared" si="15"/>
        <v>5.0355313949999942</v>
      </c>
      <c r="H172" s="14"/>
    </row>
    <row r="173" spans="1:8" x14ac:dyDescent="0.2">
      <c r="A173" s="1">
        <v>32392</v>
      </c>
      <c r="B173">
        <v>0</v>
      </c>
      <c r="C173">
        <v>-0.22612750000000001</v>
      </c>
      <c r="D173" s="13">
        <f t="shared" si="12"/>
        <v>3.9801896999999955</v>
      </c>
      <c r="E173" s="13">
        <f t="shared" si="15"/>
        <v>4.8699374399999948</v>
      </c>
      <c r="H173" s="14"/>
    </row>
    <row r="174" spans="1:8" x14ac:dyDescent="0.2">
      <c r="A174" s="1">
        <v>32393</v>
      </c>
      <c r="B174">
        <v>0</v>
      </c>
      <c r="C174">
        <v>2.4704E-2</v>
      </c>
      <c r="D174" s="13">
        <f t="shared" si="12"/>
        <v>4.0048936999999958</v>
      </c>
      <c r="E174" s="13">
        <f t="shared" si="15"/>
        <v>4.7432577699999943</v>
      </c>
      <c r="H174" s="14"/>
    </row>
    <row r="175" spans="1:8" x14ac:dyDescent="0.2">
      <c r="A175" s="1">
        <v>32394</v>
      </c>
      <c r="B175">
        <v>0</v>
      </c>
      <c r="C175">
        <v>0.46397119999999997</v>
      </c>
      <c r="D175" s="13">
        <f t="shared" si="12"/>
        <v>4.4688648999999954</v>
      </c>
      <c r="E175" s="13">
        <f t="shared" si="15"/>
        <v>4.6900096599999959</v>
      </c>
      <c r="H175" s="14"/>
    </row>
    <row r="176" spans="1:8" x14ac:dyDescent="0.2">
      <c r="A176" s="1">
        <v>32395</v>
      </c>
      <c r="B176">
        <v>0</v>
      </c>
      <c r="C176">
        <v>0.29631410000000002</v>
      </c>
      <c r="D176" s="13">
        <f t="shared" si="12"/>
        <v>4.7651789999999954</v>
      </c>
      <c r="E176" s="13">
        <f t="shared" si="15"/>
        <v>4.626923169999996</v>
      </c>
      <c r="H176" s="14"/>
    </row>
    <row r="177" spans="1:8" x14ac:dyDescent="0.2">
      <c r="A177" s="1">
        <v>32398</v>
      </c>
      <c r="B177">
        <v>0</v>
      </c>
      <c r="C177">
        <v>5.6695099999999998E-2</v>
      </c>
      <c r="D177" s="13">
        <f t="shared" si="12"/>
        <v>4.8218740999999952</v>
      </c>
      <c r="E177" s="13">
        <f t="shared" si="15"/>
        <v>4.5614940899999947</v>
      </c>
      <c r="H177" s="14"/>
    </row>
    <row r="178" spans="1:8" x14ac:dyDescent="0.2">
      <c r="A178" s="1">
        <v>32399</v>
      </c>
      <c r="B178">
        <v>0</v>
      </c>
      <c r="C178">
        <v>0.7742076</v>
      </c>
      <c r="D178" s="13">
        <f t="shared" si="12"/>
        <v>5.5960816999999956</v>
      </c>
      <c r="E178" s="13">
        <f t="shared" si="15"/>
        <v>4.5996812899999959</v>
      </c>
      <c r="H178" s="14"/>
    </row>
    <row r="179" spans="1:8" x14ac:dyDescent="0.2">
      <c r="A179" s="1">
        <v>32400</v>
      </c>
      <c r="B179">
        <v>0</v>
      </c>
      <c r="C179">
        <v>-4.3740300000000003E-2</v>
      </c>
      <c r="D179" s="13">
        <f t="shared" si="12"/>
        <v>5.552341399999996</v>
      </c>
      <c r="E179" s="13">
        <f t="shared" si="15"/>
        <v>4.6182192949999958</v>
      </c>
      <c r="H179" s="14"/>
    </row>
    <row r="180" spans="1:8" x14ac:dyDescent="0.2">
      <c r="A180" s="1">
        <v>32401</v>
      </c>
      <c r="B180">
        <v>0</v>
      </c>
      <c r="C180">
        <v>0.1041349</v>
      </c>
      <c r="D180" s="13">
        <f t="shared" si="12"/>
        <v>5.656476299999996</v>
      </c>
      <c r="E180" s="13">
        <f t="shared" si="15"/>
        <v>4.6390098299999956</v>
      </c>
      <c r="H180" s="14"/>
    </row>
    <row r="181" spans="1:8" x14ac:dyDescent="0.2">
      <c r="A181" s="1">
        <v>32402</v>
      </c>
      <c r="B181">
        <v>0</v>
      </c>
      <c r="C181">
        <v>0.75371699999999997</v>
      </c>
      <c r="D181" s="13">
        <f t="shared" si="12"/>
        <v>6.410193299999996</v>
      </c>
      <c r="E181" s="13">
        <f t="shared" si="15"/>
        <v>4.6878623099999945</v>
      </c>
      <c r="H181" s="14"/>
    </row>
    <row r="182" spans="1:8" x14ac:dyDescent="0.2">
      <c r="A182" s="1">
        <v>32405</v>
      </c>
      <c r="B182">
        <v>0</v>
      </c>
      <c r="C182">
        <v>0.70545869999999999</v>
      </c>
      <c r="D182" s="13">
        <f t="shared" si="12"/>
        <v>7.1156519999999963</v>
      </c>
      <c r="E182" s="13">
        <f t="shared" si="15"/>
        <v>4.7646825999999951</v>
      </c>
      <c r="H182" s="14"/>
    </row>
    <row r="183" spans="1:8" x14ac:dyDescent="0.2">
      <c r="A183" s="1">
        <v>32406</v>
      </c>
      <c r="B183">
        <v>0</v>
      </c>
      <c r="C183">
        <v>0.83634200000000003</v>
      </c>
      <c r="D183" s="13">
        <f t="shared" si="12"/>
        <v>7.9519939999999965</v>
      </c>
      <c r="E183" s="13">
        <f t="shared" si="15"/>
        <v>4.9858646899999952</v>
      </c>
      <c r="H183" s="14"/>
    </row>
    <row r="184" spans="1:8" x14ac:dyDescent="0.2">
      <c r="A184" s="1">
        <v>32407</v>
      </c>
      <c r="B184">
        <v>1</v>
      </c>
      <c r="C184">
        <v>0.72928990000000005</v>
      </c>
      <c r="D184" s="13">
        <f t="shared" si="12"/>
        <v>8.6812838999999968</v>
      </c>
      <c r="E184" s="13">
        <f t="shared" si="15"/>
        <v>5.2530697049999953</v>
      </c>
      <c r="H184" s="14"/>
    </row>
    <row r="185" spans="1:8" x14ac:dyDescent="0.2">
      <c r="A185" s="1">
        <v>32408</v>
      </c>
      <c r="B185">
        <v>0</v>
      </c>
      <c r="C185">
        <v>0.2232421</v>
      </c>
      <c r="D185" s="13">
        <f t="shared" si="12"/>
        <v>8.9045259999999971</v>
      </c>
      <c r="E185" s="13">
        <f t="shared" si="15"/>
        <v>5.4790961249999954</v>
      </c>
      <c r="H185" s="14"/>
    </row>
    <row r="186" spans="1:8" x14ac:dyDescent="0.2">
      <c r="A186" s="1">
        <v>32409</v>
      </c>
      <c r="B186">
        <v>0</v>
      </c>
      <c r="C186">
        <v>5.6247100000000001E-2</v>
      </c>
      <c r="D186" s="13">
        <f t="shared" si="12"/>
        <v>8.9607730999999973</v>
      </c>
      <c r="E186" s="13">
        <f t="shared" si="15"/>
        <v>5.715506459999995</v>
      </c>
      <c r="H186" s="14"/>
    </row>
    <row r="187" spans="1:8" x14ac:dyDescent="0.2">
      <c r="A187" s="1">
        <v>32412</v>
      </c>
      <c r="B187">
        <v>0</v>
      </c>
      <c r="C187">
        <v>-9.6911499999999998E-2</v>
      </c>
      <c r="D187" s="13">
        <f t="shared" si="12"/>
        <v>8.8638615999999981</v>
      </c>
      <c r="E187" s="13">
        <f t="shared" si="15"/>
        <v>5.9436286399999956</v>
      </c>
      <c r="H187" s="14"/>
    </row>
    <row r="188" spans="1:8" x14ac:dyDescent="0.2">
      <c r="A188" s="1">
        <v>32413</v>
      </c>
      <c r="B188">
        <v>0</v>
      </c>
      <c r="C188">
        <v>0.16606019999999999</v>
      </c>
      <c r="D188" s="13">
        <f t="shared" si="12"/>
        <v>9.0299217999999986</v>
      </c>
      <c r="E188" s="13">
        <f t="shared" si="15"/>
        <v>6.1288221299999952</v>
      </c>
      <c r="H188" s="14"/>
    </row>
    <row r="189" spans="1:8" x14ac:dyDescent="0.2">
      <c r="A189" s="1">
        <v>32414</v>
      </c>
      <c r="B189">
        <v>0</v>
      </c>
      <c r="C189">
        <v>0.68086329999999995</v>
      </c>
      <c r="D189" s="13">
        <f t="shared" si="12"/>
        <v>9.7107850999999989</v>
      </c>
      <c r="E189" s="13">
        <f t="shared" si="15"/>
        <v>6.3490624449999959</v>
      </c>
      <c r="H189" s="14"/>
    </row>
    <row r="190" spans="1:8" x14ac:dyDescent="0.2">
      <c r="A190" s="1">
        <v>32415</v>
      </c>
      <c r="B190">
        <v>0</v>
      </c>
      <c r="C190">
        <v>0.44333539999999999</v>
      </c>
      <c r="D190" s="13">
        <f t="shared" si="12"/>
        <v>10.154120499999999</v>
      </c>
      <c r="E190" s="13">
        <f t="shared" si="15"/>
        <v>6.6486776299999963</v>
      </c>
      <c r="H190" s="14"/>
    </row>
    <row r="191" spans="1:8" x14ac:dyDescent="0.2">
      <c r="A191" s="1">
        <v>32416</v>
      </c>
      <c r="B191">
        <v>0</v>
      </c>
      <c r="C191">
        <v>-0.58469439999999995</v>
      </c>
      <c r="D191" s="13">
        <f t="shared" si="12"/>
        <v>9.5694260999999994</v>
      </c>
      <c r="E191" s="13">
        <f t="shared" si="15"/>
        <v>6.9202377699999955</v>
      </c>
      <c r="H191" s="14"/>
    </row>
    <row r="192" spans="1:8" x14ac:dyDescent="0.2">
      <c r="A192" s="1">
        <v>32419</v>
      </c>
      <c r="B192">
        <v>0</v>
      </c>
      <c r="C192">
        <v>-7.0853000000000001E-3</v>
      </c>
      <c r="D192" s="13">
        <f t="shared" si="12"/>
        <v>9.5623407999999994</v>
      </c>
      <c r="E192" s="13">
        <f t="shared" si="15"/>
        <v>7.1880389499999966</v>
      </c>
      <c r="H192" s="14"/>
    </row>
    <row r="193" spans="1:8" x14ac:dyDescent="0.2">
      <c r="A193" s="1">
        <v>32420</v>
      </c>
      <c r="B193">
        <v>0</v>
      </c>
      <c r="C193">
        <v>6.1282099999999999E-2</v>
      </c>
      <c r="D193" s="13">
        <f t="shared" si="12"/>
        <v>9.6236228999999991</v>
      </c>
      <c r="E193" s="13">
        <f t="shared" si="15"/>
        <v>7.4702106099999952</v>
      </c>
      <c r="H193" s="14"/>
    </row>
    <row r="194" spans="1:8" x14ac:dyDescent="0.2">
      <c r="A194" s="1">
        <v>32421</v>
      </c>
      <c r="B194">
        <v>0</v>
      </c>
      <c r="C194">
        <v>8.7743000000000002E-2</v>
      </c>
      <c r="D194" s="13">
        <f t="shared" si="12"/>
        <v>9.7113658999999988</v>
      </c>
      <c r="E194" s="13">
        <f t="shared" si="15"/>
        <v>7.7555342199999968</v>
      </c>
      <c r="H194" s="14"/>
    </row>
    <row r="195" spans="1:8" x14ac:dyDescent="0.2">
      <c r="A195" s="1">
        <v>32422</v>
      </c>
      <c r="B195">
        <v>0</v>
      </c>
      <c r="C195">
        <v>2.55435E-2</v>
      </c>
      <c r="D195" s="13">
        <f t="shared" si="12"/>
        <v>9.7369093999999983</v>
      </c>
      <c r="E195" s="13">
        <f t="shared" si="15"/>
        <v>8.0189364449999978</v>
      </c>
      <c r="H195" s="14"/>
    </row>
    <row r="196" spans="1:8" x14ac:dyDescent="0.2">
      <c r="A196" s="1">
        <v>32423</v>
      </c>
      <c r="B196">
        <v>0</v>
      </c>
      <c r="C196">
        <v>0.45098630000000001</v>
      </c>
      <c r="D196" s="13">
        <f t="shared" si="12"/>
        <v>10.187895699999999</v>
      </c>
      <c r="E196" s="13">
        <f t="shared" si="15"/>
        <v>8.2900722799999986</v>
      </c>
      <c r="H196" s="14"/>
    </row>
    <row r="197" spans="1:8" x14ac:dyDescent="0.2">
      <c r="A197" s="1">
        <v>32427</v>
      </c>
      <c r="B197">
        <v>0</v>
      </c>
      <c r="C197">
        <v>0.2463455</v>
      </c>
      <c r="D197" s="13">
        <f t="shared" ref="D197:D260" si="16">D196+C197</f>
        <v>10.434241199999999</v>
      </c>
      <c r="E197" s="13">
        <f t="shared" si="15"/>
        <v>8.5706906349999983</v>
      </c>
      <c r="H197" s="14"/>
    </row>
    <row r="198" spans="1:8" x14ac:dyDescent="0.2">
      <c r="A198" s="1">
        <v>32428</v>
      </c>
      <c r="B198">
        <v>0</v>
      </c>
      <c r="C198">
        <v>-0.22696279999999999</v>
      </c>
      <c r="D198" s="13">
        <f t="shared" si="16"/>
        <v>10.207278399999998</v>
      </c>
      <c r="E198" s="13">
        <f t="shared" si="15"/>
        <v>8.8012504699999976</v>
      </c>
      <c r="H198" s="14"/>
    </row>
    <row r="199" spans="1:8" x14ac:dyDescent="0.2">
      <c r="A199" s="1">
        <v>32429</v>
      </c>
      <c r="B199">
        <v>0</v>
      </c>
      <c r="C199">
        <v>0.59112830000000005</v>
      </c>
      <c r="D199" s="13">
        <f t="shared" si="16"/>
        <v>10.798406699999997</v>
      </c>
      <c r="E199" s="13">
        <f t="shared" si="15"/>
        <v>9.0635537349999975</v>
      </c>
      <c r="H199" s="14"/>
    </row>
    <row r="200" spans="1:8" x14ac:dyDescent="0.2">
      <c r="A200" s="1">
        <v>32430</v>
      </c>
      <c r="B200">
        <v>0</v>
      </c>
      <c r="C200">
        <v>0.26193840000000002</v>
      </c>
      <c r="D200" s="13">
        <f t="shared" si="16"/>
        <v>11.060345099999997</v>
      </c>
      <c r="E200" s="13">
        <f t="shared" si="15"/>
        <v>9.333747175000001</v>
      </c>
      <c r="H200" s="14"/>
    </row>
    <row r="201" spans="1:8" x14ac:dyDescent="0.2">
      <c r="A201" s="1">
        <v>32433</v>
      </c>
      <c r="B201">
        <v>0</v>
      </c>
      <c r="C201">
        <v>8.6893499999999999E-2</v>
      </c>
      <c r="D201" s="13">
        <f t="shared" si="16"/>
        <v>11.147238599999998</v>
      </c>
      <c r="E201" s="13">
        <f t="shared" si="15"/>
        <v>9.5705994400000005</v>
      </c>
      <c r="H201" s="14"/>
    </row>
    <row r="202" spans="1:8" x14ac:dyDescent="0.2">
      <c r="A202" s="1">
        <v>32434</v>
      </c>
      <c r="B202">
        <v>0</v>
      </c>
      <c r="C202">
        <v>0.45923059999999999</v>
      </c>
      <c r="D202" s="13">
        <f t="shared" si="16"/>
        <v>11.606469199999998</v>
      </c>
      <c r="E202" s="13">
        <f t="shared" si="15"/>
        <v>9.7951402999999999</v>
      </c>
      <c r="H202" s="14"/>
    </row>
    <row r="203" spans="1:8" x14ac:dyDescent="0.2">
      <c r="A203" s="1">
        <v>32435</v>
      </c>
      <c r="B203">
        <v>0</v>
      </c>
      <c r="C203">
        <v>-0.41201589999999999</v>
      </c>
      <c r="D203" s="13">
        <f t="shared" si="16"/>
        <v>11.194453299999997</v>
      </c>
      <c r="E203" s="13">
        <f t="shared" si="15"/>
        <v>9.9572632649999981</v>
      </c>
      <c r="H203" s="14"/>
    </row>
    <row r="204" spans="1:8" x14ac:dyDescent="0.2">
      <c r="A204" s="1">
        <v>32436</v>
      </c>
      <c r="B204">
        <v>0</v>
      </c>
      <c r="C204">
        <v>1.173332</v>
      </c>
      <c r="D204" s="13">
        <f t="shared" si="16"/>
        <v>12.367785299999998</v>
      </c>
      <c r="E204" s="13">
        <f t="shared" si="15"/>
        <v>10.141588334999998</v>
      </c>
      <c r="H204" s="14"/>
    </row>
    <row r="205" spans="1:8" x14ac:dyDescent="0.2">
      <c r="A205" s="1">
        <v>32437</v>
      </c>
      <c r="B205">
        <v>0</v>
      </c>
      <c r="C205">
        <v>4.0002900000000001E-2</v>
      </c>
      <c r="D205" s="13">
        <f t="shared" si="16"/>
        <v>12.407788199999997</v>
      </c>
      <c r="E205" s="13">
        <f t="shared" si="15"/>
        <v>10.316751445</v>
      </c>
      <c r="H205" s="14"/>
    </row>
    <row r="206" spans="1:8" x14ac:dyDescent="0.2">
      <c r="A206" s="1">
        <v>32440</v>
      </c>
      <c r="B206">
        <v>0</v>
      </c>
      <c r="C206">
        <v>-0.15009320000000001</v>
      </c>
      <c r="D206" s="13">
        <f t="shared" si="16"/>
        <v>12.257694999999996</v>
      </c>
      <c r="E206" s="13">
        <f t="shared" si="15"/>
        <v>10.481597539999999</v>
      </c>
      <c r="H206" s="14"/>
    </row>
    <row r="207" spans="1:8" x14ac:dyDescent="0.2">
      <c r="A207" s="1">
        <v>32441</v>
      </c>
      <c r="B207">
        <v>0</v>
      </c>
      <c r="C207">
        <v>-3.71919E-2</v>
      </c>
      <c r="D207" s="13">
        <f t="shared" si="16"/>
        <v>12.220503099999997</v>
      </c>
      <c r="E207" s="13">
        <f t="shared" si="15"/>
        <v>10.649429614999999</v>
      </c>
      <c r="H207" s="14"/>
    </row>
    <row r="208" spans="1:8" x14ac:dyDescent="0.2">
      <c r="A208" s="1">
        <v>32442</v>
      </c>
      <c r="B208">
        <v>0</v>
      </c>
      <c r="C208">
        <v>-0.13884920000000001</v>
      </c>
      <c r="D208" s="13">
        <f t="shared" si="16"/>
        <v>12.081653899999997</v>
      </c>
      <c r="E208" s="13">
        <f t="shared" si="15"/>
        <v>10.802016219999997</v>
      </c>
      <c r="H208" s="14"/>
    </row>
    <row r="209" spans="1:8" x14ac:dyDescent="0.2">
      <c r="A209" s="1">
        <v>32443</v>
      </c>
      <c r="B209">
        <v>0</v>
      </c>
      <c r="C209">
        <v>-1.4777420000000001</v>
      </c>
      <c r="D209" s="13">
        <f t="shared" si="16"/>
        <v>10.603911899999996</v>
      </c>
      <c r="E209" s="13">
        <f t="shared" si="15"/>
        <v>10.846672559999998</v>
      </c>
      <c r="H209" s="14"/>
    </row>
    <row r="210" spans="1:8" x14ac:dyDescent="0.2">
      <c r="A210" s="1">
        <v>32444</v>
      </c>
      <c r="B210">
        <v>0</v>
      </c>
      <c r="C210">
        <v>0.1572548</v>
      </c>
      <c r="D210" s="13">
        <f t="shared" si="16"/>
        <v>10.761166699999997</v>
      </c>
      <c r="E210" s="13">
        <f t="shared" si="15"/>
        <v>10.877024869999996</v>
      </c>
      <c r="H210" s="14"/>
    </row>
    <row r="211" spans="1:8" x14ac:dyDescent="0.2">
      <c r="A211" s="1">
        <v>32447</v>
      </c>
      <c r="B211">
        <v>0</v>
      </c>
      <c r="C211">
        <v>0.57037819999999995</v>
      </c>
      <c r="D211" s="13">
        <f t="shared" si="16"/>
        <v>11.331544899999997</v>
      </c>
      <c r="E211" s="13">
        <f t="shared" si="15"/>
        <v>10.965130809999996</v>
      </c>
      <c r="H211" s="14"/>
    </row>
    <row r="212" spans="1:8" x14ac:dyDescent="0.2">
      <c r="A212" s="1">
        <v>32448</v>
      </c>
      <c r="B212">
        <v>0</v>
      </c>
      <c r="C212">
        <v>-0.53956420000000005</v>
      </c>
      <c r="D212" s="13">
        <f t="shared" si="16"/>
        <v>10.791980699999996</v>
      </c>
      <c r="E212" s="13">
        <f t="shared" si="15"/>
        <v>11.026612804999996</v>
      </c>
      <c r="H212" s="14"/>
    </row>
    <row r="213" spans="1:8" x14ac:dyDescent="0.2">
      <c r="A213" s="1">
        <v>32449</v>
      </c>
      <c r="B213">
        <v>1</v>
      </c>
      <c r="C213">
        <v>0.19805980000000001</v>
      </c>
      <c r="D213" s="13">
        <f t="shared" si="16"/>
        <v>10.990040499999996</v>
      </c>
      <c r="E213" s="13">
        <f t="shared" si="15"/>
        <v>11.094933684999994</v>
      </c>
      <c r="H213" s="14"/>
    </row>
    <row r="214" spans="1:8" x14ac:dyDescent="0.2">
      <c r="A214" s="1">
        <v>32450</v>
      </c>
      <c r="B214">
        <v>0</v>
      </c>
      <c r="C214">
        <v>-2.6729900000000001E-2</v>
      </c>
      <c r="D214" s="13">
        <f t="shared" si="16"/>
        <v>10.963310599999996</v>
      </c>
      <c r="E214" s="13">
        <f t="shared" si="15"/>
        <v>11.157530919999997</v>
      </c>
      <c r="H214" s="14"/>
    </row>
    <row r="215" spans="1:8" x14ac:dyDescent="0.2">
      <c r="A215" s="1">
        <v>32451</v>
      </c>
      <c r="B215">
        <v>0</v>
      </c>
      <c r="C215">
        <v>-0.3282446</v>
      </c>
      <c r="D215" s="13">
        <f t="shared" si="16"/>
        <v>10.635065999999997</v>
      </c>
      <c r="E215" s="13">
        <f t="shared" ref="E215:E278" si="17">AVERAGE(D196:D215)</f>
        <v>11.202438749999997</v>
      </c>
      <c r="H215" s="14"/>
    </row>
    <row r="216" spans="1:8" x14ac:dyDescent="0.2">
      <c r="A216" s="1">
        <v>32454</v>
      </c>
      <c r="B216">
        <v>1</v>
      </c>
      <c r="C216">
        <v>-0.45051400000000003</v>
      </c>
      <c r="D216" s="13">
        <f t="shared" si="16"/>
        <v>10.184551999999996</v>
      </c>
      <c r="E216" s="13">
        <f t="shared" si="17"/>
        <v>11.202271564999997</v>
      </c>
      <c r="H216" s="14"/>
    </row>
    <row r="217" spans="1:8" x14ac:dyDescent="0.2">
      <c r="A217" s="1">
        <v>32455</v>
      </c>
      <c r="B217">
        <v>1</v>
      </c>
      <c r="C217">
        <v>6.4544900000000002E-2</v>
      </c>
      <c r="D217" s="13">
        <f t="shared" si="16"/>
        <v>10.249096899999996</v>
      </c>
      <c r="E217" s="13">
        <f t="shared" si="17"/>
        <v>11.193014349999997</v>
      </c>
      <c r="H217" s="14"/>
    </row>
    <row r="218" spans="1:8" x14ac:dyDescent="0.2">
      <c r="A218" s="1">
        <v>32456</v>
      </c>
      <c r="B218">
        <v>0</v>
      </c>
      <c r="C218">
        <v>-2.1613400000000001E-2</v>
      </c>
      <c r="D218" s="13">
        <f t="shared" si="16"/>
        <v>10.227483499999996</v>
      </c>
      <c r="E218" s="13">
        <f t="shared" si="17"/>
        <v>11.194024604999997</v>
      </c>
      <c r="H218" s="14"/>
    </row>
    <row r="219" spans="1:8" x14ac:dyDescent="0.2">
      <c r="A219" s="1">
        <v>32457</v>
      </c>
      <c r="B219">
        <v>0</v>
      </c>
      <c r="C219">
        <v>-9.88425E-2</v>
      </c>
      <c r="D219" s="13">
        <f t="shared" si="16"/>
        <v>10.128640999999996</v>
      </c>
      <c r="E219" s="13">
        <f t="shared" si="17"/>
        <v>11.160536319999997</v>
      </c>
      <c r="H219" s="14"/>
    </row>
    <row r="220" spans="1:8" x14ac:dyDescent="0.2">
      <c r="A220" s="1">
        <v>32461</v>
      </c>
      <c r="B220">
        <v>0</v>
      </c>
      <c r="C220">
        <v>-1.8492569999999999</v>
      </c>
      <c r="D220" s="13">
        <f t="shared" si="16"/>
        <v>8.2793839999999967</v>
      </c>
      <c r="E220" s="13">
        <f t="shared" si="17"/>
        <v>11.021488264999997</v>
      </c>
      <c r="H220" s="14"/>
    </row>
    <row r="221" spans="1:8" x14ac:dyDescent="0.2">
      <c r="A221" s="1">
        <v>32462</v>
      </c>
      <c r="B221">
        <v>0</v>
      </c>
      <c r="C221">
        <v>2.6445799999999998E-2</v>
      </c>
      <c r="D221" s="13">
        <f t="shared" si="16"/>
        <v>8.3058297999999962</v>
      </c>
      <c r="E221" s="13">
        <f t="shared" si="17"/>
        <v>10.879417824999996</v>
      </c>
      <c r="H221" s="14"/>
    </row>
    <row r="222" spans="1:8" x14ac:dyDescent="0.2">
      <c r="A222" s="1">
        <v>32463</v>
      </c>
      <c r="B222">
        <v>0</v>
      </c>
      <c r="C222">
        <v>-0.44154579999999999</v>
      </c>
      <c r="D222" s="13">
        <f t="shared" si="16"/>
        <v>7.8642839999999961</v>
      </c>
      <c r="E222" s="13">
        <f t="shared" si="17"/>
        <v>10.692308564999996</v>
      </c>
      <c r="H222" s="14"/>
    </row>
    <row r="223" spans="1:8" x14ac:dyDescent="0.2">
      <c r="A223" s="1">
        <v>32464</v>
      </c>
      <c r="B223">
        <v>0</v>
      </c>
      <c r="C223">
        <v>5.3643000000000003E-2</v>
      </c>
      <c r="D223" s="13">
        <f t="shared" si="16"/>
        <v>7.9179269999999962</v>
      </c>
      <c r="E223" s="13">
        <f t="shared" si="17"/>
        <v>10.528482249999996</v>
      </c>
      <c r="H223" s="14"/>
    </row>
    <row r="224" spans="1:8" x14ac:dyDescent="0.2">
      <c r="A224" s="1">
        <v>32465</v>
      </c>
      <c r="B224">
        <v>0</v>
      </c>
      <c r="C224">
        <v>6.0126899999999997E-2</v>
      </c>
      <c r="D224" s="13">
        <f t="shared" si="16"/>
        <v>7.9780538999999964</v>
      </c>
      <c r="E224" s="13">
        <f t="shared" si="17"/>
        <v>10.308995679999995</v>
      </c>
      <c r="H224" s="14"/>
    </row>
    <row r="225" spans="1:8" x14ac:dyDescent="0.2">
      <c r="A225" s="1">
        <v>32468</v>
      </c>
      <c r="B225">
        <v>0</v>
      </c>
      <c r="C225">
        <v>-0.71136390000000005</v>
      </c>
      <c r="D225" s="13">
        <f t="shared" si="16"/>
        <v>7.2666899999999961</v>
      </c>
      <c r="E225" s="13">
        <f t="shared" si="17"/>
        <v>10.051940769999996</v>
      </c>
      <c r="H225" s="14"/>
    </row>
    <row r="226" spans="1:8" x14ac:dyDescent="0.2">
      <c r="A226" s="1">
        <v>32469</v>
      </c>
      <c r="B226">
        <v>0</v>
      </c>
      <c r="C226">
        <v>1.1258550000000001</v>
      </c>
      <c r="D226" s="13">
        <f t="shared" si="16"/>
        <v>8.3925449999999966</v>
      </c>
      <c r="E226" s="13">
        <f t="shared" si="17"/>
        <v>9.8586832699999949</v>
      </c>
      <c r="H226" s="14"/>
    </row>
    <row r="227" spans="1:8" x14ac:dyDescent="0.2">
      <c r="A227" s="1">
        <v>32470</v>
      </c>
      <c r="B227">
        <v>0</v>
      </c>
      <c r="C227">
        <v>0.67791279999999998</v>
      </c>
      <c r="D227" s="13">
        <f t="shared" si="16"/>
        <v>9.0704577999999962</v>
      </c>
      <c r="E227" s="13">
        <f t="shared" si="17"/>
        <v>9.7011810049999934</v>
      </c>
      <c r="H227" s="14"/>
    </row>
    <row r="228" spans="1:8" x14ac:dyDescent="0.2">
      <c r="A228" s="1">
        <v>32472</v>
      </c>
      <c r="B228">
        <v>0</v>
      </c>
      <c r="C228">
        <v>-0.26621990000000001</v>
      </c>
      <c r="D228" s="13">
        <f t="shared" si="16"/>
        <v>8.8042378999999968</v>
      </c>
      <c r="E228" s="13">
        <f t="shared" si="17"/>
        <v>9.5373102049999936</v>
      </c>
      <c r="H228" s="14"/>
    </row>
    <row r="229" spans="1:8" x14ac:dyDescent="0.2">
      <c r="A229" s="1">
        <v>32475</v>
      </c>
      <c r="B229">
        <v>0</v>
      </c>
      <c r="C229">
        <v>0.3362058</v>
      </c>
      <c r="D229" s="13">
        <f t="shared" si="16"/>
        <v>9.140443699999997</v>
      </c>
      <c r="E229" s="13">
        <f t="shared" si="17"/>
        <v>9.4641367949999946</v>
      </c>
      <c r="H229" s="14"/>
    </row>
    <row r="230" spans="1:8" x14ac:dyDescent="0.2">
      <c r="A230" s="1">
        <v>32476</v>
      </c>
      <c r="B230">
        <v>0</v>
      </c>
      <c r="C230">
        <v>0.29644189999999998</v>
      </c>
      <c r="D230" s="13">
        <f t="shared" si="16"/>
        <v>9.4368855999999965</v>
      </c>
      <c r="E230" s="13">
        <f t="shared" si="17"/>
        <v>9.3979227399999949</v>
      </c>
      <c r="H230" s="14"/>
    </row>
    <row r="231" spans="1:8" x14ac:dyDescent="0.2">
      <c r="A231" s="1">
        <v>32477</v>
      </c>
      <c r="B231">
        <v>0</v>
      </c>
      <c r="C231">
        <v>0.74677660000000001</v>
      </c>
      <c r="D231" s="13">
        <f t="shared" si="16"/>
        <v>10.183662199999997</v>
      </c>
      <c r="E231" s="13">
        <f t="shared" si="17"/>
        <v>9.3405286049999923</v>
      </c>
      <c r="H231" s="14"/>
    </row>
    <row r="232" spans="1:8" x14ac:dyDescent="0.2">
      <c r="A232" s="1">
        <v>32478</v>
      </c>
      <c r="B232">
        <v>0</v>
      </c>
      <c r="C232">
        <v>-0.50722690000000004</v>
      </c>
      <c r="D232" s="13">
        <f t="shared" si="16"/>
        <v>9.6764352999999979</v>
      </c>
      <c r="E232" s="13">
        <f t="shared" si="17"/>
        <v>9.2847513349999957</v>
      </c>
      <c r="H232" s="14"/>
    </row>
    <row r="233" spans="1:8" x14ac:dyDescent="0.2">
      <c r="A233" s="1">
        <v>32479</v>
      </c>
      <c r="B233">
        <v>0</v>
      </c>
      <c r="C233">
        <v>0.98380449999999997</v>
      </c>
      <c r="D233" s="13">
        <f t="shared" si="16"/>
        <v>10.660239799999998</v>
      </c>
      <c r="E233" s="13">
        <f t="shared" si="17"/>
        <v>9.2682612999999971</v>
      </c>
      <c r="H233" s="14"/>
    </row>
    <row r="234" spans="1:8" x14ac:dyDescent="0.2">
      <c r="A234" s="1">
        <v>32482</v>
      </c>
      <c r="B234">
        <v>0</v>
      </c>
      <c r="C234">
        <v>0.34362989999999999</v>
      </c>
      <c r="D234" s="13">
        <f t="shared" si="16"/>
        <v>11.003869699999997</v>
      </c>
      <c r="E234" s="13">
        <f t="shared" si="17"/>
        <v>9.270289254999998</v>
      </c>
      <c r="H234" s="14"/>
    </row>
    <row r="235" spans="1:8" x14ac:dyDescent="0.2">
      <c r="A235" s="1">
        <v>32483</v>
      </c>
      <c r="B235">
        <v>0</v>
      </c>
      <c r="C235">
        <v>-0.96601440000000005</v>
      </c>
      <c r="D235" s="13">
        <f t="shared" si="16"/>
        <v>10.037855299999997</v>
      </c>
      <c r="E235" s="13">
        <f t="shared" si="17"/>
        <v>9.240428719999997</v>
      </c>
      <c r="H235" s="14"/>
    </row>
    <row r="236" spans="1:8" x14ac:dyDescent="0.2">
      <c r="A236" s="1">
        <v>32484</v>
      </c>
      <c r="B236">
        <v>0</v>
      </c>
      <c r="C236">
        <v>-0.65743949999999995</v>
      </c>
      <c r="D236" s="13">
        <f t="shared" si="16"/>
        <v>9.3804157999999962</v>
      </c>
      <c r="E236" s="13">
        <f t="shared" si="17"/>
        <v>9.200221909999998</v>
      </c>
      <c r="H236" s="14"/>
    </row>
    <row r="237" spans="1:8" x14ac:dyDescent="0.2">
      <c r="A237" s="1">
        <v>32485</v>
      </c>
      <c r="B237">
        <v>0</v>
      </c>
      <c r="C237">
        <v>-0.16033900000000001</v>
      </c>
      <c r="D237" s="13">
        <f t="shared" si="16"/>
        <v>9.2200767999999957</v>
      </c>
      <c r="E237" s="13">
        <f t="shared" si="17"/>
        <v>9.1487709049999975</v>
      </c>
      <c r="H237" s="14"/>
    </row>
    <row r="238" spans="1:8" x14ac:dyDescent="0.2">
      <c r="A238" s="1">
        <v>32486</v>
      </c>
      <c r="B238">
        <v>0</v>
      </c>
      <c r="C238">
        <v>0.37242639999999999</v>
      </c>
      <c r="D238" s="13">
        <f t="shared" si="16"/>
        <v>9.5925031999999959</v>
      </c>
      <c r="E238" s="13">
        <f t="shared" si="17"/>
        <v>9.1170218899999949</v>
      </c>
      <c r="H238" s="14"/>
    </row>
    <row r="239" spans="1:8" x14ac:dyDescent="0.2">
      <c r="A239" s="1">
        <v>32489</v>
      </c>
      <c r="B239">
        <v>0</v>
      </c>
      <c r="C239">
        <v>8.5338899999999995E-2</v>
      </c>
      <c r="D239" s="13">
        <f t="shared" si="16"/>
        <v>9.6778420999999959</v>
      </c>
      <c r="E239" s="13">
        <f t="shared" si="17"/>
        <v>9.0944819449999965</v>
      </c>
      <c r="H239" s="14"/>
    </row>
    <row r="240" spans="1:8" x14ac:dyDescent="0.2">
      <c r="A240" s="1">
        <v>32490</v>
      </c>
      <c r="B240">
        <v>0</v>
      </c>
      <c r="C240">
        <v>-0.23811789999999999</v>
      </c>
      <c r="D240" s="13">
        <f t="shared" si="16"/>
        <v>9.4397241999999952</v>
      </c>
      <c r="E240" s="13">
        <f t="shared" si="17"/>
        <v>9.1524989549999969</v>
      </c>
      <c r="H240" s="14"/>
    </row>
    <row r="241" spans="1:8" x14ac:dyDescent="0.2">
      <c r="A241" s="1">
        <v>32491</v>
      </c>
      <c r="B241">
        <v>0</v>
      </c>
      <c r="C241">
        <v>0.40445209999999998</v>
      </c>
      <c r="D241" s="13">
        <f t="shared" si="16"/>
        <v>9.8441762999999955</v>
      </c>
      <c r="E241" s="13">
        <f t="shared" si="17"/>
        <v>9.2294162799999953</v>
      </c>
      <c r="H241" s="14"/>
    </row>
    <row r="242" spans="1:8" x14ac:dyDescent="0.2">
      <c r="A242" s="1">
        <v>32492</v>
      </c>
      <c r="B242">
        <v>1</v>
      </c>
      <c r="C242">
        <v>-4.5320300000000001E-2</v>
      </c>
      <c r="D242" s="13">
        <f t="shared" si="16"/>
        <v>9.7988559999999953</v>
      </c>
      <c r="E242" s="13">
        <f t="shared" si="17"/>
        <v>9.3261448799999958</v>
      </c>
      <c r="H242" s="14"/>
    </row>
    <row r="243" spans="1:8" x14ac:dyDescent="0.2">
      <c r="A243" s="1">
        <v>32493</v>
      </c>
      <c r="B243">
        <v>0</v>
      </c>
      <c r="C243">
        <v>0.32725149999999997</v>
      </c>
      <c r="D243" s="13">
        <f t="shared" si="16"/>
        <v>10.126107499999994</v>
      </c>
      <c r="E243" s="13">
        <f t="shared" si="17"/>
        <v>9.4365539049999967</v>
      </c>
      <c r="H243" s="14"/>
    </row>
    <row r="244" spans="1:8" x14ac:dyDescent="0.2">
      <c r="A244" s="1">
        <v>32496</v>
      </c>
      <c r="B244">
        <v>0</v>
      </c>
      <c r="C244">
        <v>0.27818500000000002</v>
      </c>
      <c r="D244" s="13">
        <f t="shared" si="16"/>
        <v>10.404292499999995</v>
      </c>
      <c r="E244" s="13">
        <f t="shared" si="17"/>
        <v>9.5578658349999959</v>
      </c>
      <c r="H244" s="14"/>
    </row>
    <row r="245" spans="1:8" x14ac:dyDescent="0.2">
      <c r="A245" s="1">
        <v>32497</v>
      </c>
      <c r="B245">
        <v>0</v>
      </c>
      <c r="C245">
        <v>-0.60764649999999998</v>
      </c>
      <c r="D245" s="13">
        <f t="shared" si="16"/>
        <v>9.7966459999999955</v>
      </c>
      <c r="E245" s="13">
        <f t="shared" si="17"/>
        <v>9.6843636349999969</v>
      </c>
      <c r="H245" s="14"/>
    </row>
    <row r="246" spans="1:8" x14ac:dyDescent="0.2">
      <c r="A246" s="1">
        <v>32498</v>
      </c>
      <c r="B246">
        <v>0</v>
      </c>
      <c r="C246">
        <v>-2.9446199999999999E-2</v>
      </c>
      <c r="D246" s="13">
        <f t="shared" si="16"/>
        <v>9.7671997999999949</v>
      </c>
      <c r="E246" s="13">
        <f t="shared" si="17"/>
        <v>9.7530963749999948</v>
      </c>
      <c r="H246" s="14"/>
    </row>
    <row r="247" spans="1:8" x14ac:dyDescent="0.2">
      <c r="A247" s="1">
        <v>32499</v>
      </c>
      <c r="B247">
        <v>0</v>
      </c>
      <c r="C247">
        <v>2.0831200000000001E-2</v>
      </c>
      <c r="D247" s="13">
        <f t="shared" si="16"/>
        <v>9.7880309999999948</v>
      </c>
      <c r="E247" s="13">
        <f t="shared" si="17"/>
        <v>9.7889750349999964</v>
      </c>
      <c r="H247" s="14"/>
    </row>
    <row r="248" spans="1:8" x14ac:dyDescent="0.2">
      <c r="A248" s="1">
        <v>32500</v>
      </c>
      <c r="B248">
        <v>0</v>
      </c>
      <c r="C248">
        <v>9.8793599999999995E-2</v>
      </c>
      <c r="D248" s="13">
        <f t="shared" si="16"/>
        <v>9.8868245999999953</v>
      </c>
      <c r="E248" s="13">
        <f t="shared" si="17"/>
        <v>9.8431043699999954</v>
      </c>
      <c r="H248" s="14"/>
    </row>
    <row r="249" spans="1:8" x14ac:dyDescent="0.2">
      <c r="A249" s="1">
        <v>32504</v>
      </c>
      <c r="B249">
        <v>0</v>
      </c>
      <c r="C249">
        <v>3.16653E-2</v>
      </c>
      <c r="D249" s="13">
        <f t="shared" si="16"/>
        <v>9.9184898999999955</v>
      </c>
      <c r="E249" s="13">
        <f t="shared" si="17"/>
        <v>9.8820066799999946</v>
      </c>
      <c r="H249" s="14"/>
    </row>
    <row r="250" spans="1:8" x14ac:dyDescent="0.2">
      <c r="A250" s="1">
        <v>32505</v>
      </c>
      <c r="B250">
        <v>0</v>
      </c>
      <c r="C250">
        <v>-7.9333299999999995E-2</v>
      </c>
      <c r="D250" s="13">
        <f t="shared" si="16"/>
        <v>9.8391565999999955</v>
      </c>
      <c r="E250" s="13">
        <f t="shared" si="17"/>
        <v>9.902120229999996</v>
      </c>
      <c r="H250" s="14"/>
    </row>
    <row r="251" spans="1:8" x14ac:dyDescent="0.2">
      <c r="A251" s="1">
        <v>32506</v>
      </c>
      <c r="B251">
        <v>0</v>
      </c>
      <c r="C251">
        <v>0.61976989999999998</v>
      </c>
      <c r="D251" s="13">
        <f t="shared" si="16"/>
        <v>10.458926499999995</v>
      </c>
      <c r="E251" s="13">
        <f t="shared" si="17"/>
        <v>9.9158834449999951</v>
      </c>
      <c r="H251" s="14"/>
    </row>
    <row r="252" spans="1:8" x14ac:dyDescent="0.2">
      <c r="A252" s="1">
        <v>32507</v>
      </c>
      <c r="B252">
        <v>0</v>
      </c>
      <c r="C252">
        <v>-0.45339160000000001</v>
      </c>
      <c r="D252" s="13">
        <f t="shared" si="16"/>
        <v>10.005534899999995</v>
      </c>
      <c r="E252" s="13">
        <f t="shared" si="17"/>
        <v>9.932338424999994</v>
      </c>
      <c r="H252" s="14"/>
    </row>
    <row r="253" spans="1:8" x14ac:dyDescent="0.2">
      <c r="A253" s="1">
        <v>32511</v>
      </c>
      <c r="B253">
        <v>0</v>
      </c>
      <c r="C253">
        <v>-0.87748409999999999</v>
      </c>
      <c r="D253" s="13">
        <f t="shared" si="16"/>
        <v>9.1280507999999951</v>
      </c>
      <c r="E253" s="13">
        <f t="shared" si="17"/>
        <v>9.8557289749999946</v>
      </c>
      <c r="H253" s="14"/>
    </row>
    <row r="254" spans="1:8" x14ac:dyDescent="0.2">
      <c r="A254" s="1">
        <v>32512</v>
      </c>
      <c r="B254">
        <v>0</v>
      </c>
      <c r="C254">
        <v>0.72787740000000001</v>
      </c>
      <c r="D254" s="13">
        <f t="shared" si="16"/>
        <v>9.8559281999999957</v>
      </c>
      <c r="E254" s="13">
        <f t="shared" si="17"/>
        <v>9.7983318999999938</v>
      </c>
      <c r="H254" s="14"/>
    </row>
    <row r="255" spans="1:8" x14ac:dyDescent="0.2">
      <c r="A255" s="1">
        <v>32513</v>
      </c>
      <c r="B255">
        <v>0</v>
      </c>
      <c r="C255">
        <v>0.29164859999999998</v>
      </c>
      <c r="D255" s="13">
        <f t="shared" si="16"/>
        <v>10.147576799999996</v>
      </c>
      <c r="E255" s="13">
        <f t="shared" si="17"/>
        <v>9.8038179749999941</v>
      </c>
      <c r="H255" s="14"/>
    </row>
    <row r="256" spans="1:8" x14ac:dyDescent="0.2">
      <c r="A256" s="1">
        <v>32514</v>
      </c>
      <c r="B256">
        <v>1</v>
      </c>
      <c r="C256">
        <v>0.35380640000000002</v>
      </c>
      <c r="D256" s="13">
        <f t="shared" si="16"/>
        <v>10.501383199999996</v>
      </c>
      <c r="E256" s="13">
        <f t="shared" si="17"/>
        <v>9.8598663449999933</v>
      </c>
      <c r="H256" s="14"/>
    </row>
    <row r="257" spans="1:8" x14ac:dyDescent="0.2">
      <c r="A257" s="1">
        <v>32517</v>
      </c>
      <c r="B257">
        <v>1</v>
      </c>
      <c r="C257">
        <v>0.33933659999999999</v>
      </c>
      <c r="D257" s="13">
        <f t="shared" si="16"/>
        <v>10.840719799999995</v>
      </c>
      <c r="E257" s="13">
        <f t="shared" si="17"/>
        <v>9.9408984949999937</v>
      </c>
      <c r="H257" s="14"/>
    </row>
    <row r="258" spans="1:8" x14ac:dyDescent="0.2">
      <c r="A258" s="1">
        <v>32518</v>
      </c>
      <c r="B258">
        <v>1</v>
      </c>
      <c r="C258">
        <v>-6.4808000000000004E-2</v>
      </c>
      <c r="D258" s="13">
        <f t="shared" si="16"/>
        <v>10.775911799999996</v>
      </c>
      <c r="E258" s="13">
        <f t="shared" si="17"/>
        <v>10.000068924999994</v>
      </c>
      <c r="H258" s="14"/>
    </row>
    <row r="259" spans="1:8" x14ac:dyDescent="0.2">
      <c r="A259" s="1">
        <v>32519</v>
      </c>
      <c r="B259">
        <v>0</v>
      </c>
      <c r="C259">
        <v>0.29905520000000002</v>
      </c>
      <c r="D259" s="13">
        <f t="shared" si="16"/>
        <v>11.074966999999996</v>
      </c>
      <c r="E259" s="13">
        <f t="shared" si="17"/>
        <v>10.069925169999994</v>
      </c>
      <c r="H259" s="14"/>
    </row>
    <row r="260" spans="1:8" x14ac:dyDescent="0.2">
      <c r="A260" s="1">
        <v>32520</v>
      </c>
      <c r="B260">
        <v>0</v>
      </c>
      <c r="C260">
        <v>-0.39149650000000003</v>
      </c>
      <c r="D260" s="13">
        <f t="shared" si="16"/>
        <v>10.683470499999995</v>
      </c>
      <c r="E260" s="13">
        <f t="shared" si="17"/>
        <v>10.132112484999993</v>
      </c>
      <c r="H260" s="14"/>
    </row>
    <row r="261" spans="1:8" x14ac:dyDescent="0.2">
      <c r="A261" s="1">
        <v>32521</v>
      </c>
      <c r="B261">
        <v>0</v>
      </c>
      <c r="C261">
        <v>-0.1417107</v>
      </c>
      <c r="D261" s="13">
        <f t="shared" ref="D261:D324" si="18">D260+C261</f>
        <v>10.541759799999994</v>
      </c>
      <c r="E261" s="13">
        <f t="shared" si="17"/>
        <v>10.166991659999995</v>
      </c>
      <c r="H261" s="14"/>
    </row>
    <row r="262" spans="1:8" x14ac:dyDescent="0.2">
      <c r="A262" s="1">
        <v>32525</v>
      </c>
      <c r="B262">
        <v>0</v>
      </c>
      <c r="C262">
        <v>-0.1944593</v>
      </c>
      <c r="D262" s="13">
        <f t="shared" si="18"/>
        <v>10.347300499999994</v>
      </c>
      <c r="E262" s="13">
        <f t="shared" si="17"/>
        <v>10.194413884999992</v>
      </c>
      <c r="H262" s="14"/>
    </row>
    <row r="263" spans="1:8" x14ac:dyDescent="0.2">
      <c r="A263" s="1">
        <v>32526</v>
      </c>
      <c r="B263">
        <v>0</v>
      </c>
      <c r="C263">
        <v>0.24728900000000001</v>
      </c>
      <c r="D263" s="13">
        <f t="shared" si="18"/>
        <v>10.594589499999994</v>
      </c>
      <c r="E263" s="13">
        <f t="shared" si="17"/>
        <v>10.217837984999994</v>
      </c>
      <c r="H263" s="14"/>
    </row>
    <row r="264" spans="1:8" x14ac:dyDescent="0.2">
      <c r="A264" s="1">
        <v>32527</v>
      </c>
      <c r="B264">
        <v>0</v>
      </c>
      <c r="C264">
        <v>0.3404491</v>
      </c>
      <c r="D264" s="13">
        <f t="shared" si="18"/>
        <v>10.935038599999995</v>
      </c>
      <c r="E264" s="13">
        <f t="shared" si="17"/>
        <v>10.244375289999994</v>
      </c>
      <c r="H264" s="14"/>
    </row>
    <row r="265" spans="1:8" x14ac:dyDescent="0.2">
      <c r="A265" s="1">
        <v>32528</v>
      </c>
      <c r="B265">
        <v>0</v>
      </c>
      <c r="C265">
        <v>0.63894899999999999</v>
      </c>
      <c r="D265" s="13">
        <f t="shared" si="18"/>
        <v>11.573987599999995</v>
      </c>
      <c r="E265" s="13">
        <f t="shared" si="17"/>
        <v>10.333242369999994</v>
      </c>
      <c r="H265" s="14"/>
    </row>
    <row r="266" spans="1:8" x14ac:dyDescent="0.2">
      <c r="A266" s="1">
        <v>32531</v>
      </c>
      <c r="B266">
        <v>0</v>
      </c>
      <c r="C266">
        <v>-0.65954400000000002</v>
      </c>
      <c r="D266" s="13">
        <f t="shared" si="18"/>
        <v>10.914443599999995</v>
      </c>
      <c r="E266" s="13">
        <f t="shared" si="17"/>
        <v>10.390604559999993</v>
      </c>
      <c r="H266" s="14"/>
    </row>
    <row r="267" spans="1:8" x14ac:dyDescent="0.2">
      <c r="A267" s="1">
        <v>32532</v>
      </c>
      <c r="B267">
        <v>0</v>
      </c>
      <c r="C267">
        <v>0.45089370000000001</v>
      </c>
      <c r="D267" s="13">
        <f t="shared" si="18"/>
        <v>11.365337299999995</v>
      </c>
      <c r="E267" s="13">
        <f t="shared" si="17"/>
        <v>10.469469874999993</v>
      </c>
      <c r="H267" s="14"/>
    </row>
    <row r="268" spans="1:8" x14ac:dyDescent="0.2">
      <c r="A268" s="1">
        <v>32533</v>
      </c>
      <c r="B268">
        <v>0</v>
      </c>
      <c r="C268">
        <v>0.56674199999999997</v>
      </c>
      <c r="D268" s="13">
        <f t="shared" si="18"/>
        <v>11.932079299999995</v>
      </c>
      <c r="E268" s="13">
        <f t="shared" si="17"/>
        <v>10.571732609999993</v>
      </c>
      <c r="H268" s="14"/>
    </row>
    <row r="269" spans="1:8" x14ac:dyDescent="0.2">
      <c r="A269" s="1">
        <v>32534</v>
      </c>
      <c r="B269">
        <v>0</v>
      </c>
      <c r="C269">
        <v>0.45919389999999999</v>
      </c>
      <c r="D269" s="13">
        <f t="shared" si="18"/>
        <v>12.391273199999995</v>
      </c>
      <c r="E269" s="13">
        <f t="shared" si="17"/>
        <v>10.695371774999995</v>
      </c>
      <c r="H269" s="14"/>
    </row>
    <row r="270" spans="1:8" x14ac:dyDescent="0.2">
      <c r="A270" s="1">
        <v>32535</v>
      </c>
      <c r="B270">
        <v>0</v>
      </c>
      <c r="C270">
        <v>0.30349290000000001</v>
      </c>
      <c r="D270" s="13">
        <f t="shared" si="18"/>
        <v>12.694766099999995</v>
      </c>
      <c r="E270" s="13">
        <f t="shared" si="17"/>
        <v>10.838152249999993</v>
      </c>
      <c r="H270" s="14"/>
    </row>
    <row r="271" spans="1:8" x14ac:dyDescent="0.2">
      <c r="A271" s="1">
        <v>32538</v>
      </c>
      <c r="B271">
        <v>0</v>
      </c>
      <c r="C271">
        <v>0.59852329999999998</v>
      </c>
      <c r="D271" s="13">
        <f t="shared" si="18"/>
        <v>13.293289399999995</v>
      </c>
      <c r="E271" s="13">
        <f t="shared" si="17"/>
        <v>10.979870394999995</v>
      </c>
      <c r="H271" s="14"/>
    </row>
    <row r="272" spans="1:8" x14ac:dyDescent="0.2">
      <c r="A272" s="1">
        <v>32539</v>
      </c>
      <c r="B272">
        <v>0</v>
      </c>
      <c r="C272">
        <v>0.37393179999999998</v>
      </c>
      <c r="D272" s="13">
        <f t="shared" si="18"/>
        <v>13.667221199999995</v>
      </c>
      <c r="E272" s="13">
        <f t="shared" si="17"/>
        <v>11.162954709999996</v>
      </c>
      <c r="H272" s="14"/>
    </row>
    <row r="273" spans="1:8" x14ac:dyDescent="0.2">
      <c r="A273" s="1">
        <v>32540</v>
      </c>
      <c r="B273">
        <v>0</v>
      </c>
      <c r="C273">
        <v>-1.7946799999999999E-2</v>
      </c>
      <c r="D273" s="13">
        <f t="shared" si="18"/>
        <v>13.649274399999994</v>
      </c>
      <c r="E273" s="13">
        <f t="shared" si="17"/>
        <v>11.389015889999996</v>
      </c>
      <c r="H273" s="14"/>
    </row>
    <row r="274" spans="1:8" x14ac:dyDescent="0.2">
      <c r="A274" s="1">
        <v>32541</v>
      </c>
      <c r="B274">
        <v>0</v>
      </c>
      <c r="C274">
        <v>7.8050800000000004E-2</v>
      </c>
      <c r="D274" s="13">
        <f t="shared" si="18"/>
        <v>13.727325199999994</v>
      </c>
      <c r="E274" s="13">
        <f t="shared" si="17"/>
        <v>11.582585739999995</v>
      </c>
      <c r="H274" s="14"/>
    </row>
    <row r="275" spans="1:8" x14ac:dyDescent="0.2">
      <c r="A275" s="1">
        <v>32542</v>
      </c>
      <c r="B275">
        <v>0</v>
      </c>
      <c r="C275">
        <v>0.56149090000000001</v>
      </c>
      <c r="D275" s="13">
        <f t="shared" si="18"/>
        <v>14.288816099999995</v>
      </c>
      <c r="E275" s="13">
        <f t="shared" si="17"/>
        <v>11.789647704999995</v>
      </c>
      <c r="H275" s="14"/>
    </row>
    <row r="276" spans="1:8" x14ac:dyDescent="0.2">
      <c r="A276" s="1">
        <v>32545</v>
      </c>
      <c r="B276">
        <v>0</v>
      </c>
      <c r="C276">
        <v>-0.35922419999999999</v>
      </c>
      <c r="D276" s="13">
        <f t="shared" si="18"/>
        <v>13.929591899999995</v>
      </c>
      <c r="E276" s="13">
        <f t="shared" si="17"/>
        <v>11.961058139999995</v>
      </c>
      <c r="H276" s="14"/>
    </row>
    <row r="277" spans="1:8" x14ac:dyDescent="0.2">
      <c r="A277" s="1">
        <v>32546</v>
      </c>
      <c r="B277">
        <v>0</v>
      </c>
      <c r="C277">
        <v>0.68845900000000004</v>
      </c>
      <c r="D277" s="13">
        <f t="shared" si="18"/>
        <v>14.618050899999995</v>
      </c>
      <c r="E277" s="13">
        <f t="shared" si="17"/>
        <v>12.149924694999996</v>
      </c>
      <c r="H277" s="14"/>
    </row>
    <row r="278" spans="1:8" x14ac:dyDescent="0.2">
      <c r="A278" s="1">
        <v>32547</v>
      </c>
      <c r="B278">
        <v>0</v>
      </c>
      <c r="C278">
        <v>-0.41533880000000001</v>
      </c>
      <c r="D278" s="13">
        <f t="shared" si="18"/>
        <v>14.202712099999994</v>
      </c>
      <c r="E278" s="13">
        <f t="shared" si="17"/>
        <v>12.321264709999994</v>
      </c>
      <c r="H278" s="14"/>
    </row>
    <row r="279" spans="1:8" x14ac:dyDescent="0.2">
      <c r="A279" s="1">
        <v>32548</v>
      </c>
      <c r="B279">
        <v>1</v>
      </c>
      <c r="C279">
        <v>0.43166769999999999</v>
      </c>
      <c r="D279" s="13">
        <f t="shared" si="18"/>
        <v>14.634379799999994</v>
      </c>
      <c r="E279" s="13">
        <f t="shared" ref="E279:E342" si="19">AVERAGE(D260:D279)</f>
        <v>12.499235349999996</v>
      </c>
      <c r="H279" s="14"/>
    </row>
    <row r="280" spans="1:8" x14ac:dyDescent="0.2">
      <c r="A280" s="1">
        <v>32549</v>
      </c>
      <c r="B280">
        <v>0</v>
      </c>
      <c r="C280">
        <v>-0.83510879999999998</v>
      </c>
      <c r="D280" s="13">
        <f t="shared" si="18"/>
        <v>13.799270999999994</v>
      </c>
      <c r="E280" s="13">
        <f t="shared" si="19"/>
        <v>12.655025374999996</v>
      </c>
      <c r="H280" s="14"/>
    </row>
    <row r="281" spans="1:8" x14ac:dyDescent="0.2">
      <c r="A281" s="1">
        <v>32552</v>
      </c>
      <c r="B281">
        <v>0</v>
      </c>
      <c r="C281">
        <v>-0.68126699999999996</v>
      </c>
      <c r="D281" s="13">
        <f t="shared" si="18"/>
        <v>13.118003999999994</v>
      </c>
      <c r="E281" s="13">
        <f t="shared" si="19"/>
        <v>12.783837584999995</v>
      </c>
      <c r="H281" s="14"/>
    </row>
    <row r="282" spans="1:8" x14ac:dyDescent="0.2">
      <c r="A282" s="1">
        <v>32553</v>
      </c>
      <c r="B282">
        <v>1</v>
      </c>
      <c r="C282">
        <v>0.17163780000000001</v>
      </c>
      <c r="D282" s="13">
        <f t="shared" si="18"/>
        <v>13.289641799999993</v>
      </c>
      <c r="E282" s="13">
        <f t="shared" si="19"/>
        <v>12.930954649999993</v>
      </c>
      <c r="H282" s="14"/>
    </row>
    <row r="283" spans="1:8" x14ac:dyDescent="0.2">
      <c r="A283" s="1">
        <v>32554</v>
      </c>
      <c r="B283">
        <v>0</v>
      </c>
      <c r="C283">
        <v>0.3727181</v>
      </c>
      <c r="D283" s="13">
        <f t="shared" si="18"/>
        <v>13.662359899999993</v>
      </c>
      <c r="E283" s="13">
        <f t="shared" si="19"/>
        <v>13.084343169999993</v>
      </c>
      <c r="H283" s="14"/>
    </row>
    <row r="284" spans="1:8" x14ac:dyDescent="0.2">
      <c r="A284" s="1">
        <v>32555</v>
      </c>
      <c r="B284">
        <v>0</v>
      </c>
      <c r="C284">
        <v>0.10608099999999999</v>
      </c>
      <c r="D284" s="13">
        <f t="shared" si="18"/>
        <v>13.768440899999993</v>
      </c>
      <c r="E284" s="13">
        <f t="shared" si="19"/>
        <v>13.226013284999993</v>
      </c>
      <c r="H284" s="14"/>
    </row>
    <row r="285" spans="1:8" x14ac:dyDescent="0.2">
      <c r="A285" s="1">
        <v>32556</v>
      </c>
      <c r="B285">
        <v>0</v>
      </c>
      <c r="C285">
        <v>1.039768</v>
      </c>
      <c r="D285" s="13">
        <f t="shared" si="18"/>
        <v>14.808208899999993</v>
      </c>
      <c r="E285" s="13">
        <f t="shared" si="19"/>
        <v>13.387724349999996</v>
      </c>
      <c r="H285" s="14"/>
    </row>
    <row r="286" spans="1:8" x14ac:dyDescent="0.2">
      <c r="A286" s="1">
        <v>32560</v>
      </c>
      <c r="B286">
        <v>0</v>
      </c>
      <c r="C286">
        <v>-1.645562</v>
      </c>
      <c r="D286" s="13">
        <f t="shared" si="18"/>
        <v>13.162646899999993</v>
      </c>
      <c r="E286" s="13">
        <f t="shared" si="19"/>
        <v>13.500134514999994</v>
      </c>
      <c r="H286" s="14"/>
    </row>
    <row r="287" spans="1:8" x14ac:dyDescent="0.2">
      <c r="A287" s="1">
        <v>32561</v>
      </c>
      <c r="B287">
        <v>0</v>
      </c>
      <c r="C287">
        <v>-1.0347189999999999</v>
      </c>
      <c r="D287" s="13">
        <f t="shared" si="18"/>
        <v>12.127927899999992</v>
      </c>
      <c r="E287" s="13">
        <f t="shared" si="19"/>
        <v>13.538264044999991</v>
      </c>
      <c r="H287" s="14"/>
    </row>
    <row r="288" spans="1:8" x14ac:dyDescent="0.2">
      <c r="A288" s="1">
        <v>32562</v>
      </c>
      <c r="B288">
        <v>1</v>
      </c>
      <c r="C288">
        <v>0.49727690000000002</v>
      </c>
      <c r="D288" s="13">
        <f t="shared" si="18"/>
        <v>12.625204799999992</v>
      </c>
      <c r="E288" s="13">
        <f t="shared" si="19"/>
        <v>13.572920319999994</v>
      </c>
      <c r="H288" s="14"/>
    </row>
    <row r="289" spans="1:8" x14ac:dyDescent="0.2">
      <c r="A289" s="1">
        <v>32563</v>
      </c>
      <c r="B289">
        <v>1</v>
      </c>
      <c r="C289">
        <v>-0.19502449999999999</v>
      </c>
      <c r="D289" s="13">
        <f t="shared" si="18"/>
        <v>12.430180299999991</v>
      </c>
      <c r="E289" s="13">
        <f t="shared" si="19"/>
        <v>13.574865674999995</v>
      </c>
      <c r="H289" s="14"/>
    </row>
    <row r="290" spans="1:8" x14ac:dyDescent="0.2">
      <c r="A290" s="1">
        <v>32566</v>
      </c>
      <c r="B290">
        <v>0</v>
      </c>
      <c r="C290">
        <v>-7.5337399999999999E-2</v>
      </c>
      <c r="D290" s="13">
        <f t="shared" si="18"/>
        <v>12.354842899999991</v>
      </c>
      <c r="E290" s="13">
        <f t="shared" si="19"/>
        <v>13.557869514999997</v>
      </c>
      <c r="H290" s="14"/>
    </row>
    <row r="291" spans="1:8" x14ac:dyDescent="0.2">
      <c r="A291" s="1">
        <v>32567</v>
      </c>
      <c r="B291">
        <v>0</v>
      </c>
      <c r="C291">
        <v>0.36487160000000002</v>
      </c>
      <c r="D291" s="13">
        <f t="shared" si="18"/>
        <v>12.719714499999991</v>
      </c>
      <c r="E291" s="13">
        <f t="shared" si="19"/>
        <v>13.529190769999994</v>
      </c>
      <c r="H291" s="14"/>
    </row>
    <row r="292" spans="1:8" x14ac:dyDescent="0.2">
      <c r="A292" s="1">
        <v>32568</v>
      </c>
      <c r="B292">
        <v>0</v>
      </c>
      <c r="C292">
        <v>-0.27427990000000002</v>
      </c>
      <c r="D292" s="13">
        <f t="shared" si="18"/>
        <v>12.445434599999992</v>
      </c>
      <c r="E292" s="13">
        <f t="shared" si="19"/>
        <v>13.468101439999993</v>
      </c>
      <c r="H292" s="14"/>
    </row>
    <row r="293" spans="1:8" x14ac:dyDescent="0.2">
      <c r="A293" s="1">
        <v>32569</v>
      </c>
      <c r="B293">
        <v>0</v>
      </c>
      <c r="C293">
        <v>0.57831929999999998</v>
      </c>
      <c r="D293" s="13">
        <f t="shared" si="18"/>
        <v>13.023753899999992</v>
      </c>
      <c r="E293" s="13">
        <f t="shared" si="19"/>
        <v>13.436825414999992</v>
      </c>
      <c r="H293" s="14"/>
    </row>
    <row r="294" spans="1:8" x14ac:dyDescent="0.2">
      <c r="A294" s="1">
        <v>32570</v>
      </c>
      <c r="B294">
        <v>0</v>
      </c>
      <c r="C294">
        <v>0.88709369999999999</v>
      </c>
      <c r="D294" s="13">
        <f t="shared" si="18"/>
        <v>13.910847599999991</v>
      </c>
      <c r="E294" s="13">
        <f t="shared" si="19"/>
        <v>13.446001534999994</v>
      </c>
      <c r="H294" s="14"/>
    </row>
    <row r="295" spans="1:8" x14ac:dyDescent="0.2">
      <c r="A295" s="1">
        <v>32573</v>
      </c>
      <c r="B295">
        <v>0</v>
      </c>
      <c r="C295">
        <v>0.20588429999999999</v>
      </c>
      <c r="D295" s="13">
        <f t="shared" si="18"/>
        <v>14.116731899999991</v>
      </c>
      <c r="E295" s="13">
        <f t="shared" si="19"/>
        <v>13.437397324999996</v>
      </c>
      <c r="H295" s="14"/>
    </row>
    <row r="296" spans="1:8" x14ac:dyDescent="0.2">
      <c r="A296" s="1">
        <v>32574</v>
      </c>
      <c r="B296">
        <v>0</v>
      </c>
      <c r="C296">
        <v>0.23368829999999999</v>
      </c>
      <c r="D296" s="13">
        <f t="shared" si="18"/>
        <v>14.350420199999991</v>
      </c>
      <c r="E296" s="13">
        <f t="shared" si="19"/>
        <v>13.458438739999995</v>
      </c>
      <c r="H296" s="14"/>
    </row>
    <row r="297" spans="1:8" x14ac:dyDescent="0.2">
      <c r="A297" s="1">
        <v>32575</v>
      </c>
      <c r="B297">
        <v>0</v>
      </c>
      <c r="C297">
        <v>-0.5848624</v>
      </c>
      <c r="D297" s="13">
        <f t="shared" si="18"/>
        <v>13.765557799999991</v>
      </c>
      <c r="E297" s="13">
        <f t="shared" si="19"/>
        <v>13.415814084999994</v>
      </c>
      <c r="H297" s="14"/>
    </row>
    <row r="298" spans="1:8" x14ac:dyDescent="0.2">
      <c r="A298" s="1">
        <v>32576</v>
      </c>
      <c r="B298">
        <v>0</v>
      </c>
      <c r="C298">
        <v>-1.0601299999999999E-2</v>
      </c>
      <c r="D298" s="13">
        <f t="shared" si="18"/>
        <v>13.754956499999992</v>
      </c>
      <c r="E298" s="13">
        <f t="shared" si="19"/>
        <v>13.393426304999991</v>
      </c>
      <c r="H298" s="14"/>
    </row>
    <row r="299" spans="1:8" x14ac:dyDescent="0.2">
      <c r="A299" s="1">
        <v>32577</v>
      </c>
      <c r="B299">
        <v>0</v>
      </c>
      <c r="C299">
        <v>0.52928269999999999</v>
      </c>
      <c r="D299" s="13">
        <f t="shared" si="18"/>
        <v>14.284239199999991</v>
      </c>
      <c r="E299" s="13">
        <f t="shared" si="19"/>
        <v>13.375919274999992</v>
      </c>
      <c r="H299" s="14"/>
    </row>
    <row r="300" spans="1:8" x14ac:dyDescent="0.2">
      <c r="A300" s="1">
        <v>32580</v>
      </c>
      <c r="B300">
        <v>0</v>
      </c>
      <c r="C300">
        <v>0.31635799999999997</v>
      </c>
      <c r="D300" s="13">
        <f t="shared" si="18"/>
        <v>14.60059719999999</v>
      </c>
      <c r="E300" s="13">
        <f t="shared" si="19"/>
        <v>13.415985584999992</v>
      </c>
      <c r="H300" s="14"/>
    </row>
    <row r="301" spans="1:8" x14ac:dyDescent="0.2">
      <c r="A301" s="1">
        <v>32581</v>
      </c>
      <c r="B301">
        <v>0</v>
      </c>
      <c r="C301">
        <v>-0.1735025</v>
      </c>
      <c r="D301" s="13">
        <f t="shared" si="18"/>
        <v>14.427094699999991</v>
      </c>
      <c r="E301" s="13">
        <f t="shared" si="19"/>
        <v>13.481440119999991</v>
      </c>
      <c r="H301" s="14"/>
    </row>
    <row r="302" spans="1:8" x14ac:dyDescent="0.2">
      <c r="A302" s="1">
        <v>32582</v>
      </c>
      <c r="B302">
        <v>0</v>
      </c>
      <c r="C302">
        <v>0.50358510000000001</v>
      </c>
      <c r="D302" s="13">
        <f t="shared" si="18"/>
        <v>14.930679799999991</v>
      </c>
      <c r="E302" s="13">
        <f t="shared" si="19"/>
        <v>13.563492019999993</v>
      </c>
      <c r="H302" s="14"/>
    </row>
    <row r="303" spans="1:8" x14ac:dyDescent="0.2">
      <c r="A303" s="1">
        <v>32583</v>
      </c>
      <c r="B303">
        <v>0</v>
      </c>
      <c r="C303">
        <v>0.76901160000000002</v>
      </c>
      <c r="D303" s="13">
        <f t="shared" si="18"/>
        <v>15.699691399999992</v>
      </c>
      <c r="E303" s="13">
        <f t="shared" si="19"/>
        <v>13.665358594999992</v>
      </c>
      <c r="H303" s="14"/>
    </row>
    <row r="304" spans="1:8" x14ac:dyDescent="0.2">
      <c r="A304" s="1">
        <v>32584</v>
      </c>
      <c r="B304">
        <v>0</v>
      </c>
      <c r="C304">
        <v>-1.974038</v>
      </c>
      <c r="D304" s="13">
        <f t="shared" si="18"/>
        <v>13.725653399999992</v>
      </c>
      <c r="E304" s="13">
        <f t="shared" si="19"/>
        <v>13.663219219999993</v>
      </c>
      <c r="H304" s="14"/>
    </row>
    <row r="305" spans="1:8" x14ac:dyDescent="0.2">
      <c r="A305" s="1">
        <v>32587</v>
      </c>
      <c r="B305">
        <v>0</v>
      </c>
      <c r="C305">
        <v>-0.76417740000000001</v>
      </c>
      <c r="D305" s="13">
        <f t="shared" si="18"/>
        <v>12.961475999999992</v>
      </c>
      <c r="E305" s="13">
        <f t="shared" si="19"/>
        <v>13.570882574999994</v>
      </c>
      <c r="H305" s="14"/>
    </row>
    <row r="306" spans="1:8" x14ac:dyDescent="0.2">
      <c r="A306" s="1">
        <v>32588</v>
      </c>
      <c r="B306">
        <v>0</v>
      </c>
      <c r="C306">
        <v>0.98346129999999998</v>
      </c>
      <c r="D306" s="13">
        <f t="shared" si="18"/>
        <v>13.944937299999992</v>
      </c>
      <c r="E306" s="13">
        <f t="shared" si="19"/>
        <v>13.609997094999992</v>
      </c>
      <c r="H306" s="14"/>
    </row>
    <row r="307" spans="1:8" x14ac:dyDescent="0.2">
      <c r="A307" s="1">
        <v>32589</v>
      </c>
      <c r="B307">
        <v>0</v>
      </c>
      <c r="C307">
        <v>-0.47211700000000001</v>
      </c>
      <c r="D307" s="13">
        <f t="shared" si="18"/>
        <v>13.472820299999992</v>
      </c>
      <c r="E307" s="13">
        <f t="shared" si="19"/>
        <v>13.67724171499999</v>
      </c>
      <c r="H307" s="14"/>
    </row>
    <row r="308" spans="1:8" x14ac:dyDescent="0.2">
      <c r="A308" s="1">
        <v>32590</v>
      </c>
      <c r="B308">
        <v>0</v>
      </c>
      <c r="C308">
        <v>-0.1522569</v>
      </c>
      <c r="D308" s="13">
        <f t="shared" si="18"/>
        <v>13.320563399999992</v>
      </c>
      <c r="E308" s="13">
        <f t="shared" si="19"/>
        <v>13.71200964499999</v>
      </c>
      <c r="H308" s="14"/>
    </row>
    <row r="309" spans="1:8" x14ac:dyDescent="0.2">
      <c r="A309" s="1">
        <v>32594</v>
      </c>
      <c r="B309">
        <v>0</v>
      </c>
      <c r="C309">
        <v>-0.1204812</v>
      </c>
      <c r="D309" s="13">
        <f t="shared" si="18"/>
        <v>13.200082199999992</v>
      </c>
      <c r="E309" s="13">
        <f t="shared" si="19"/>
        <v>13.750504739999993</v>
      </c>
      <c r="H309" s="14"/>
    </row>
    <row r="310" spans="1:8" x14ac:dyDescent="0.2">
      <c r="A310" s="1">
        <v>32595</v>
      </c>
      <c r="B310">
        <v>0</v>
      </c>
      <c r="C310">
        <v>0.2585768</v>
      </c>
      <c r="D310" s="13">
        <f t="shared" si="18"/>
        <v>13.458658999999992</v>
      </c>
      <c r="E310" s="13">
        <f t="shared" si="19"/>
        <v>13.805695544999995</v>
      </c>
      <c r="H310" s="14"/>
    </row>
    <row r="311" spans="1:8" x14ac:dyDescent="0.2">
      <c r="A311" s="1">
        <v>32596</v>
      </c>
      <c r="B311">
        <v>1</v>
      </c>
      <c r="C311">
        <v>0.15087490000000001</v>
      </c>
      <c r="D311" s="13">
        <f t="shared" si="18"/>
        <v>13.609533899999992</v>
      </c>
      <c r="E311" s="13">
        <f t="shared" si="19"/>
        <v>13.850186514999994</v>
      </c>
      <c r="H311" s="14"/>
    </row>
    <row r="312" spans="1:8" x14ac:dyDescent="0.2">
      <c r="A312" s="1">
        <v>32597</v>
      </c>
      <c r="B312">
        <v>0</v>
      </c>
      <c r="C312">
        <v>-0.21281330000000001</v>
      </c>
      <c r="D312" s="13">
        <f t="shared" si="18"/>
        <v>13.396720599999991</v>
      </c>
      <c r="E312" s="13">
        <f t="shared" si="19"/>
        <v>13.897750814999991</v>
      </c>
      <c r="H312" s="14"/>
    </row>
    <row r="313" spans="1:8" x14ac:dyDescent="0.2">
      <c r="A313" s="1">
        <v>32598</v>
      </c>
      <c r="B313">
        <v>0</v>
      </c>
      <c r="C313">
        <v>0.7267323</v>
      </c>
      <c r="D313" s="13">
        <f t="shared" si="18"/>
        <v>14.123452899999991</v>
      </c>
      <c r="E313" s="13">
        <f t="shared" si="19"/>
        <v>13.952735764999995</v>
      </c>
      <c r="H313" s="14"/>
    </row>
    <row r="314" spans="1:8" x14ac:dyDescent="0.2">
      <c r="A314" s="1">
        <v>32601</v>
      </c>
      <c r="B314">
        <v>0</v>
      </c>
      <c r="C314">
        <v>-0.45023069999999998</v>
      </c>
      <c r="D314" s="13">
        <f t="shared" si="18"/>
        <v>13.673222199999991</v>
      </c>
      <c r="E314" s="13">
        <f t="shared" si="19"/>
        <v>13.940854494999993</v>
      </c>
      <c r="H314" s="14"/>
    </row>
    <row r="315" spans="1:8" x14ac:dyDescent="0.2">
      <c r="A315" s="1">
        <v>32602</v>
      </c>
      <c r="B315">
        <v>0</v>
      </c>
      <c r="C315">
        <v>-0.39880130000000003</v>
      </c>
      <c r="D315" s="13">
        <f t="shared" si="18"/>
        <v>13.27442089999999</v>
      </c>
      <c r="E315" s="13">
        <f t="shared" si="19"/>
        <v>13.898738944999995</v>
      </c>
      <c r="H315" s="14"/>
    </row>
    <row r="316" spans="1:8" x14ac:dyDescent="0.2">
      <c r="A316" s="1">
        <v>32603</v>
      </c>
      <c r="B316">
        <v>0</v>
      </c>
      <c r="C316">
        <v>-0.13953940000000001</v>
      </c>
      <c r="D316" s="13">
        <f t="shared" si="18"/>
        <v>13.13488149999999</v>
      </c>
      <c r="E316" s="13">
        <f t="shared" si="19"/>
        <v>13.837962009999993</v>
      </c>
      <c r="H316" s="14"/>
    </row>
    <row r="317" spans="1:8" x14ac:dyDescent="0.2">
      <c r="A317" s="1">
        <v>32604</v>
      </c>
      <c r="B317">
        <v>0</v>
      </c>
      <c r="C317">
        <v>-0.39607520000000002</v>
      </c>
      <c r="D317" s="13">
        <f t="shared" si="18"/>
        <v>12.73880629999999</v>
      </c>
      <c r="E317" s="13">
        <f t="shared" si="19"/>
        <v>13.78662443499999</v>
      </c>
      <c r="H317" s="14"/>
    </row>
    <row r="318" spans="1:8" x14ac:dyDescent="0.2">
      <c r="A318" s="1">
        <v>32605</v>
      </c>
      <c r="B318">
        <v>0</v>
      </c>
      <c r="C318">
        <v>1.2938430000000001</v>
      </c>
      <c r="D318" s="13">
        <f t="shared" si="18"/>
        <v>14.03264929999999</v>
      </c>
      <c r="E318" s="13">
        <f t="shared" si="19"/>
        <v>13.80050907499999</v>
      </c>
      <c r="H318" s="14"/>
    </row>
    <row r="319" spans="1:8" x14ac:dyDescent="0.2">
      <c r="A319" s="1">
        <v>32608</v>
      </c>
      <c r="B319">
        <v>0</v>
      </c>
      <c r="C319">
        <v>-0.19568820000000001</v>
      </c>
      <c r="D319" s="13">
        <f t="shared" si="18"/>
        <v>13.836961099999991</v>
      </c>
      <c r="E319" s="13">
        <f t="shared" si="19"/>
        <v>13.778145169999991</v>
      </c>
      <c r="H319" s="14"/>
    </row>
    <row r="320" spans="1:8" x14ac:dyDescent="0.2">
      <c r="A320" s="1">
        <v>32609</v>
      </c>
      <c r="B320">
        <v>0</v>
      </c>
      <c r="C320">
        <v>0.19434979999999999</v>
      </c>
      <c r="D320" s="13">
        <f t="shared" si="18"/>
        <v>14.03131089999999</v>
      </c>
      <c r="E320" s="13">
        <f t="shared" si="19"/>
        <v>13.74968085499999</v>
      </c>
      <c r="H320" s="14"/>
    </row>
    <row r="321" spans="1:8" x14ac:dyDescent="0.2">
      <c r="A321" s="1">
        <v>32610</v>
      </c>
      <c r="B321">
        <v>0</v>
      </c>
      <c r="C321">
        <v>0.50955430000000002</v>
      </c>
      <c r="D321" s="13">
        <f t="shared" si="18"/>
        <v>14.54086519999999</v>
      </c>
      <c r="E321" s="13">
        <f t="shared" si="19"/>
        <v>13.755369379999991</v>
      </c>
      <c r="H321" s="14"/>
    </row>
    <row r="322" spans="1:8" x14ac:dyDescent="0.2">
      <c r="A322" s="1">
        <v>32611</v>
      </c>
      <c r="B322">
        <v>0</v>
      </c>
      <c r="C322">
        <v>-0.2408304</v>
      </c>
      <c r="D322" s="13">
        <f t="shared" si="18"/>
        <v>14.30003479999999</v>
      </c>
      <c r="E322" s="13">
        <f t="shared" si="19"/>
        <v>13.723837129999993</v>
      </c>
      <c r="H322" s="14"/>
    </row>
    <row r="323" spans="1:8" x14ac:dyDescent="0.2">
      <c r="A323" s="1">
        <v>32612</v>
      </c>
      <c r="B323">
        <v>0</v>
      </c>
      <c r="C323">
        <v>0.69559349999999998</v>
      </c>
      <c r="D323" s="13">
        <f t="shared" si="18"/>
        <v>14.995628299999989</v>
      </c>
      <c r="E323" s="13">
        <f t="shared" si="19"/>
        <v>13.688633974999991</v>
      </c>
      <c r="H323" s="14"/>
    </row>
    <row r="324" spans="1:8" x14ac:dyDescent="0.2">
      <c r="A324" s="1">
        <v>32615</v>
      </c>
      <c r="B324">
        <v>0</v>
      </c>
      <c r="C324">
        <v>-1.9006499999999999E-2</v>
      </c>
      <c r="D324" s="13">
        <f t="shared" si="18"/>
        <v>14.97662179999999</v>
      </c>
      <c r="E324" s="13">
        <f t="shared" si="19"/>
        <v>13.75118239499999</v>
      </c>
      <c r="H324" s="14"/>
    </row>
    <row r="325" spans="1:8" x14ac:dyDescent="0.2">
      <c r="A325" s="1">
        <v>32616</v>
      </c>
      <c r="B325">
        <v>0</v>
      </c>
      <c r="C325">
        <v>0.20027900000000001</v>
      </c>
      <c r="D325" s="13">
        <f t="shared" ref="D325:D388" si="20">D324+C325</f>
        <v>15.17690079999999</v>
      </c>
      <c r="E325" s="13">
        <f t="shared" si="19"/>
        <v>13.861953634999992</v>
      </c>
      <c r="H325" s="14"/>
    </row>
    <row r="326" spans="1:8" x14ac:dyDescent="0.2">
      <c r="A326" s="1">
        <v>32617</v>
      </c>
      <c r="B326">
        <v>0</v>
      </c>
      <c r="C326">
        <v>0.1770583</v>
      </c>
      <c r="D326" s="13">
        <f t="shared" si="20"/>
        <v>15.35395909999999</v>
      </c>
      <c r="E326" s="13">
        <f t="shared" si="19"/>
        <v>13.932404724999992</v>
      </c>
      <c r="H326" s="14"/>
    </row>
    <row r="327" spans="1:8" x14ac:dyDescent="0.2">
      <c r="A327" s="1">
        <v>32618</v>
      </c>
      <c r="B327">
        <v>0</v>
      </c>
      <c r="C327">
        <v>8.8813999999999994E-3</v>
      </c>
      <c r="D327" s="13">
        <f t="shared" si="20"/>
        <v>15.36284049999999</v>
      </c>
      <c r="E327" s="13">
        <f t="shared" si="19"/>
        <v>14.026905734999994</v>
      </c>
      <c r="H327" s="14"/>
    </row>
    <row r="328" spans="1:8" x14ac:dyDescent="0.2">
      <c r="A328" s="1">
        <v>32619</v>
      </c>
      <c r="B328">
        <v>0</v>
      </c>
      <c r="C328">
        <v>0.6705276</v>
      </c>
      <c r="D328" s="13">
        <f t="shared" si="20"/>
        <v>16.03336809999999</v>
      </c>
      <c r="E328" s="13">
        <f t="shared" si="19"/>
        <v>14.162545969999991</v>
      </c>
      <c r="H328" s="14"/>
    </row>
    <row r="329" spans="1:8" x14ac:dyDescent="0.2">
      <c r="A329" s="1">
        <v>32622</v>
      </c>
      <c r="B329">
        <v>0</v>
      </c>
      <c r="C329">
        <v>-0.31257469999999998</v>
      </c>
      <c r="D329" s="13">
        <f t="shared" si="20"/>
        <v>15.720793399999989</v>
      </c>
      <c r="E329" s="13">
        <f t="shared" si="19"/>
        <v>14.288581529999991</v>
      </c>
      <c r="H329" s="14"/>
    </row>
    <row r="330" spans="1:8" x14ac:dyDescent="0.2">
      <c r="A330" s="1">
        <v>32623</v>
      </c>
      <c r="B330">
        <v>0</v>
      </c>
      <c r="C330">
        <v>-0.35051090000000001</v>
      </c>
      <c r="D330" s="13">
        <f t="shared" si="20"/>
        <v>15.370282499999989</v>
      </c>
      <c r="E330" s="13">
        <f t="shared" si="19"/>
        <v>14.384162704999989</v>
      </c>
      <c r="H330" s="14"/>
    </row>
    <row r="331" spans="1:8" x14ac:dyDescent="0.2">
      <c r="A331" s="1">
        <v>32624</v>
      </c>
      <c r="B331">
        <v>0</v>
      </c>
      <c r="C331">
        <v>-0.12428409999999999</v>
      </c>
      <c r="D331" s="13">
        <f t="shared" si="20"/>
        <v>15.245998399999989</v>
      </c>
      <c r="E331" s="13">
        <f t="shared" si="19"/>
        <v>14.465985929999988</v>
      </c>
      <c r="H331" s="14"/>
    </row>
    <row r="332" spans="1:8" x14ac:dyDescent="0.2">
      <c r="A332" s="1">
        <v>32625</v>
      </c>
      <c r="B332">
        <v>0</v>
      </c>
      <c r="C332">
        <v>6.9724499999999995E-2</v>
      </c>
      <c r="D332" s="13">
        <f t="shared" si="20"/>
        <v>15.315722899999988</v>
      </c>
      <c r="E332" s="13">
        <f t="shared" si="19"/>
        <v>14.561936044999991</v>
      </c>
      <c r="H332" s="14"/>
    </row>
    <row r="333" spans="1:8" x14ac:dyDescent="0.2">
      <c r="A333" s="1">
        <v>32626</v>
      </c>
      <c r="B333">
        <v>0</v>
      </c>
      <c r="C333">
        <v>2.51795E-2</v>
      </c>
      <c r="D333" s="13">
        <f t="shared" si="20"/>
        <v>15.340902399999989</v>
      </c>
      <c r="E333" s="13">
        <f t="shared" si="19"/>
        <v>14.622808519999989</v>
      </c>
      <c r="H333" s="14"/>
    </row>
    <row r="334" spans="1:8" x14ac:dyDescent="0.2">
      <c r="A334" s="1">
        <v>32629</v>
      </c>
      <c r="B334">
        <v>0</v>
      </c>
      <c r="C334">
        <v>0.36506290000000002</v>
      </c>
      <c r="D334" s="13">
        <f t="shared" si="20"/>
        <v>15.705965299999988</v>
      </c>
      <c r="E334" s="13">
        <f t="shared" si="19"/>
        <v>14.724445674999993</v>
      </c>
      <c r="H334" s="14"/>
    </row>
    <row r="335" spans="1:8" x14ac:dyDescent="0.2">
      <c r="A335" s="1">
        <v>32630</v>
      </c>
      <c r="B335">
        <v>0</v>
      </c>
      <c r="C335">
        <v>-0.43012460000000002</v>
      </c>
      <c r="D335" s="13">
        <f t="shared" si="20"/>
        <v>15.275840699999989</v>
      </c>
      <c r="E335" s="13">
        <f t="shared" si="19"/>
        <v>14.824516664999994</v>
      </c>
      <c r="H335" s="14"/>
    </row>
    <row r="336" spans="1:8" x14ac:dyDescent="0.2">
      <c r="A336" s="1">
        <v>32631</v>
      </c>
      <c r="B336">
        <v>0</v>
      </c>
      <c r="C336">
        <v>-0.1513612</v>
      </c>
      <c r="D336" s="13">
        <f t="shared" si="20"/>
        <v>15.124479499999989</v>
      </c>
      <c r="E336" s="13">
        <f t="shared" si="19"/>
        <v>14.923996564999991</v>
      </c>
      <c r="H336" s="14"/>
    </row>
    <row r="337" spans="1:8" x14ac:dyDescent="0.2">
      <c r="A337" s="1">
        <v>32632</v>
      </c>
      <c r="B337">
        <v>0</v>
      </c>
      <c r="C337">
        <v>2.7634300000000001E-2</v>
      </c>
      <c r="D337" s="13">
        <f t="shared" si="20"/>
        <v>15.15211379999999</v>
      </c>
      <c r="E337" s="13">
        <f t="shared" si="19"/>
        <v>15.044661939999992</v>
      </c>
      <c r="H337" s="14"/>
    </row>
    <row r="338" spans="1:8" x14ac:dyDescent="0.2">
      <c r="A338" s="1">
        <v>32633</v>
      </c>
      <c r="B338">
        <v>0</v>
      </c>
      <c r="C338">
        <v>-0.12724479999999999</v>
      </c>
      <c r="D338" s="13">
        <f t="shared" si="20"/>
        <v>15.02486899999999</v>
      </c>
      <c r="E338" s="13">
        <f t="shared" si="19"/>
        <v>15.09427292499999</v>
      </c>
      <c r="H338" s="14"/>
    </row>
    <row r="339" spans="1:8" x14ac:dyDescent="0.2">
      <c r="A339" s="1">
        <v>32636</v>
      </c>
      <c r="B339">
        <v>0</v>
      </c>
      <c r="C339">
        <v>-3.125E-2</v>
      </c>
      <c r="D339" s="13">
        <f t="shared" si="20"/>
        <v>14.99361899999999</v>
      </c>
      <c r="E339" s="13">
        <f t="shared" si="19"/>
        <v>15.152105819999992</v>
      </c>
      <c r="H339" s="14"/>
    </row>
    <row r="340" spans="1:8" x14ac:dyDescent="0.2">
      <c r="A340" s="1">
        <v>32637</v>
      </c>
      <c r="B340">
        <v>0</v>
      </c>
      <c r="C340">
        <v>0.2970101</v>
      </c>
      <c r="D340" s="13">
        <f t="shared" si="20"/>
        <v>15.29062909999999</v>
      </c>
      <c r="E340" s="13">
        <f t="shared" si="19"/>
        <v>15.215071729999986</v>
      </c>
      <c r="H340" s="14"/>
    </row>
    <row r="341" spans="1:8" x14ac:dyDescent="0.2">
      <c r="A341" s="1">
        <v>32638</v>
      </c>
      <c r="B341">
        <v>0</v>
      </c>
      <c r="C341">
        <v>-0.2049685</v>
      </c>
      <c r="D341" s="13">
        <f t="shared" si="20"/>
        <v>15.08566059999999</v>
      </c>
      <c r="E341" s="13">
        <f t="shared" si="19"/>
        <v>15.242311499999989</v>
      </c>
      <c r="H341" s="14"/>
    </row>
    <row r="342" spans="1:8" x14ac:dyDescent="0.2">
      <c r="A342" s="1">
        <v>32639</v>
      </c>
      <c r="B342">
        <v>0</v>
      </c>
      <c r="C342">
        <v>-0.1435669</v>
      </c>
      <c r="D342" s="13">
        <f t="shared" si="20"/>
        <v>14.94209369999999</v>
      </c>
      <c r="E342" s="13">
        <f t="shared" si="19"/>
        <v>15.274414444999987</v>
      </c>
      <c r="H342" s="14"/>
    </row>
    <row r="343" spans="1:8" x14ac:dyDescent="0.2">
      <c r="A343" s="1">
        <v>32640</v>
      </c>
      <c r="B343">
        <v>0</v>
      </c>
      <c r="C343">
        <v>0.39576090000000003</v>
      </c>
      <c r="D343" s="13">
        <f t="shared" si="20"/>
        <v>15.337854599999991</v>
      </c>
      <c r="E343" s="13">
        <f t="shared" ref="E343:E406" si="21">AVERAGE(D324:D343)</f>
        <v>15.29152575999999</v>
      </c>
      <c r="H343" s="14"/>
    </row>
    <row r="344" spans="1:8" x14ac:dyDescent="0.2">
      <c r="A344" s="1">
        <v>32643</v>
      </c>
      <c r="B344">
        <v>0</v>
      </c>
      <c r="C344">
        <v>0.3067009</v>
      </c>
      <c r="D344" s="13">
        <f t="shared" si="20"/>
        <v>15.64455549999999</v>
      </c>
      <c r="E344" s="13">
        <f t="shared" si="21"/>
        <v>15.32492244499999</v>
      </c>
      <c r="H344" s="14"/>
    </row>
    <row r="345" spans="1:8" x14ac:dyDescent="0.2">
      <c r="A345" s="1">
        <v>32644</v>
      </c>
      <c r="B345">
        <v>0</v>
      </c>
      <c r="C345">
        <v>-0.37719200000000003</v>
      </c>
      <c r="D345" s="13">
        <f t="shared" si="20"/>
        <v>15.267363499999989</v>
      </c>
      <c r="E345" s="13">
        <f t="shared" si="21"/>
        <v>15.329445579999993</v>
      </c>
      <c r="H345" s="14"/>
    </row>
    <row r="346" spans="1:8" x14ac:dyDescent="0.2">
      <c r="A346" s="1">
        <v>32645</v>
      </c>
      <c r="B346">
        <v>1</v>
      </c>
      <c r="C346">
        <v>0.36873650000000002</v>
      </c>
      <c r="D346" s="13">
        <f t="shared" si="20"/>
        <v>15.63609999999999</v>
      </c>
      <c r="E346" s="13">
        <f t="shared" si="21"/>
        <v>15.34355262499999</v>
      </c>
      <c r="H346" s="14"/>
    </row>
    <row r="347" spans="1:8" x14ac:dyDescent="0.2">
      <c r="A347" s="1">
        <v>32646</v>
      </c>
      <c r="B347">
        <v>0</v>
      </c>
      <c r="C347">
        <v>0.69946399999999997</v>
      </c>
      <c r="D347" s="13">
        <f t="shared" si="20"/>
        <v>16.335563999999991</v>
      </c>
      <c r="E347" s="13">
        <f t="shared" si="21"/>
        <v>15.392188799999989</v>
      </c>
      <c r="H347" s="14"/>
    </row>
    <row r="348" spans="1:8" x14ac:dyDescent="0.2">
      <c r="A348" s="1">
        <v>32647</v>
      </c>
      <c r="B348">
        <v>0</v>
      </c>
      <c r="C348">
        <v>-1.055652</v>
      </c>
      <c r="D348" s="13">
        <f t="shared" si="20"/>
        <v>15.279911999999991</v>
      </c>
      <c r="E348" s="13">
        <f t="shared" si="21"/>
        <v>15.354515994999989</v>
      </c>
      <c r="H348" s="14"/>
    </row>
    <row r="349" spans="1:8" x14ac:dyDescent="0.2">
      <c r="A349" s="1">
        <v>32650</v>
      </c>
      <c r="B349">
        <v>0</v>
      </c>
      <c r="C349">
        <v>0.39193460000000002</v>
      </c>
      <c r="D349" s="13">
        <f t="shared" si="20"/>
        <v>15.671846599999991</v>
      </c>
      <c r="E349" s="13">
        <f t="shared" si="21"/>
        <v>15.352068654999988</v>
      </c>
      <c r="H349" s="14"/>
    </row>
    <row r="350" spans="1:8" x14ac:dyDescent="0.2">
      <c r="A350" s="1">
        <v>32651</v>
      </c>
      <c r="B350">
        <v>0</v>
      </c>
      <c r="C350">
        <v>-2.1382409999999998</v>
      </c>
      <c r="D350" s="13">
        <f t="shared" si="20"/>
        <v>13.533605599999991</v>
      </c>
      <c r="E350" s="13">
        <f t="shared" si="21"/>
        <v>15.260234809999989</v>
      </c>
      <c r="H350" s="14"/>
    </row>
    <row r="351" spans="1:8" x14ac:dyDescent="0.2">
      <c r="A351" s="1">
        <v>32652</v>
      </c>
      <c r="B351">
        <v>0</v>
      </c>
      <c r="C351">
        <v>2.413691</v>
      </c>
      <c r="D351" s="13">
        <f t="shared" si="20"/>
        <v>15.947296599999991</v>
      </c>
      <c r="E351" s="13">
        <f t="shared" si="21"/>
        <v>15.295299719999988</v>
      </c>
      <c r="H351" s="14"/>
    </row>
    <row r="352" spans="1:8" x14ac:dyDescent="0.2">
      <c r="A352" s="1">
        <v>32653</v>
      </c>
      <c r="B352">
        <v>0</v>
      </c>
      <c r="C352">
        <v>-1.00763</v>
      </c>
      <c r="D352" s="13">
        <f t="shared" si="20"/>
        <v>14.93966659999999</v>
      </c>
      <c r="E352" s="13">
        <f t="shared" si="21"/>
        <v>15.276496904999993</v>
      </c>
      <c r="H352" s="14"/>
    </row>
    <row r="353" spans="1:8" x14ac:dyDescent="0.2">
      <c r="A353" s="1">
        <v>32654</v>
      </c>
      <c r="B353">
        <v>0</v>
      </c>
      <c r="C353">
        <v>0.51079330000000001</v>
      </c>
      <c r="D353" s="13">
        <f t="shared" si="20"/>
        <v>15.45045989999999</v>
      </c>
      <c r="E353" s="13">
        <f t="shared" si="21"/>
        <v>15.281974779999993</v>
      </c>
      <c r="H353" s="14"/>
    </row>
    <row r="354" spans="1:8" x14ac:dyDescent="0.2">
      <c r="A354" s="1">
        <v>32658</v>
      </c>
      <c r="B354">
        <v>0</v>
      </c>
      <c r="C354">
        <v>-1.2176180000000001</v>
      </c>
      <c r="D354" s="13">
        <f t="shared" si="20"/>
        <v>14.23284189999999</v>
      </c>
      <c r="E354" s="13">
        <f t="shared" si="21"/>
        <v>15.208318609999992</v>
      </c>
      <c r="H354" s="14"/>
    </row>
    <row r="355" spans="1:8" x14ac:dyDescent="0.2">
      <c r="A355" s="1">
        <v>32659</v>
      </c>
      <c r="B355">
        <v>0</v>
      </c>
      <c r="C355">
        <v>0.1763305</v>
      </c>
      <c r="D355" s="13">
        <f t="shared" si="20"/>
        <v>14.40917239999999</v>
      </c>
      <c r="E355" s="13">
        <f t="shared" si="21"/>
        <v>15.164985194999991</v>
      </c>
      <c r="H355" s="14"/>
    </row>
    <row r="356" spans="1:8" x14ac:dyDescent="0.2">
      <c r="A356" s="1">
        <v>32660</v>
      </c>
      <c r="B356">
        <v>0</v>
      </c>
      <c r="C356">
        <v>0.8417232</v>
      </c>
      <c r="D356" s="13">
        <f t="shared" si="20"/>
        <v>15.250895599999991</v>
      </c>
      <c r="E356" s="13">
        <f t="shared" si="21"/>
        <v>15.171305999999987</v>
      </c>
      <c r="H356" s="14"/>
    </row>
    <row r="357" spans="1:8" x14ac:dyDescent="0.2">
      <c r="A357" s="1">
        <v>32661</v>
      </c>
      <c r="B357">
        <v>0</v>
      </c>
      <c r="C357">
        <v>1.328916</v>
      </c>
      <c r="D357" s="13">
        <f t="shared" si="20"/>
        <v>16.579811599999992</v>
      </c>
      <c r="E357" s="13">
        <f t="shared" si="21"/>
        <v>15.242690889999988</v>
      </c>
      <c r="H357" s="14"/>
    </row>
    <row r="358" spans="1:8" x14ac:dyDescent="0.2">
      <c r="A358" s="1">
        <v>32664</v>
      </c>
      <c r="B358">
        <v>0</v>
      </c>
      <c r="C358">
        <v>-1.785647</v>
      </c>
      <c r="D358" s="13">
        <f t="shared" si="20"/>
        <v>14.794164599999991</v>
      </c>
      <c r="E358" s="13">
        <f t="shared" si="21"/>
        <v>15.231155669999987</v>
      </c>
      <c r="H358" s="14"/>
    </row>
    <row r="359" spans="1:8" x14ac:dyDescent="0.2">
      <c r="A359" s="1">
        <v>32665</v>
      </c>
      <c r="B359">
        <v>1</v>
      </c>
      <c r="C359">
        <v>1.05568</v>
      </c>
      <c r="D359" s="13">
        <f t="shared" si="20"/>
        <v>15.849844599999992</v>
      </c>
      <c r="E359" s="13">
        <f t="shared" si="21"/>
        <v>15.273966949999988</v>
      </c>
      <c r="H359" s="14"/>
    </row>
    <row r="360" spans="1:8" x14ac:dyDescent="0.2">
      <c r="A360" s="1">
        <v>32666</v>
      </c>
      <c r="B360">
        <v>0</v>
      </c>
      <c r="C360">
        <v>3.1541699999999999E-2</v>
      </c>
      <c r="D360" s="13">
        <f t="shared" si="20"/>
        <v>15.881386299999992</v>
      </c>
      <c r="E360" s="13">
        <f t="shared" si="21"/>
        <v>15.303504809999987</v>
      </c>
      <c r="H360" s="14"/>
    </row>
    <row r="361" spans="1:8" x14ac:dyDescent="0.2">
      <c r="A361" s="1">
        <v>32667</v>
      </c>
      <c r="B361">
        <v>0</v>
      </c>
      <c r="C361">
        <v>-1.2362390000000001</v>
      </c>
      <c r="D361" s="13">
        <f t="shared" si="20"/>
        <v>14.645147299999993</v>
      </c>
      <c r="E361" s="13">
        <f t="shared" si="21"/>
        <v>15.281479144999992</v>
      </c>
      <c r="H361" s="14"/>
    </row>
    <row r="362" spans="1:8" x14ac:dyDescent="0.2">
      <c r="A362" s="1">
        <v>32668</v>
      </c>
      <c r="B362">
        <v>0</v>
      </c>
      <c r="C362">
        <v>-0.53693360000000001</v>
      </c>
      <c r="D362" s="13">
        <f t="shared" si="20"/>
        <v>14.108213699999993</v>
      </c>
      <c r="E362" s="13">
        <f t="shared" si="21"/>
        <v>15.23978514499999</v>
      </c>
      <c r="H362" s="14"/>
    </row>
    <row r="363" spans="1:8" x14ac:dyDescent="0.2">
      <c r="A363" s="1">
        <v>32671</v>
      </c>
      <c r="B363">
        <v>0</v>
      </c>
      <c r="C363">
        <v>-0.58713839999999995</v>
      </c>
      <c r="D363" s="13">
        <f t="shared" si="20"/>
        <v>13.521075299999993</v>
      </c>
      <c r="E363" s="13">
        <f t="shared" si="21"/>
        <v>15.14894617999999</v>
      </c>
      <c r="H363" s="14"/>
    </row>
    <row r="364" spans="1:8" x14ac:dyDescent="0.2">
      <c r="A364" s="1">
        <v>32672</v>
      </c>
      <c r="B364">
        <v>0</v>
      </c>
      <c r="C364">
        <v>0.33939560000000002</v>
      </c>
      <c r="D364" s="13">
        <f t="shared" si="20"/>
        <v>13.860470899999992</v>
      </c>
      <c r="E364" s="13">
        <f t="shared" si="21"/>
        <v>15.059741949999994</v>
      </c>
      <c r="H364" s="14"/>
    </row>
    <row r="365" spans="1:8" x14ac:dyDescent="0.2">
      <c r="A365" s="1">
        <v>32673</v>
      </c>
      <c r="B365">
        <v>0</v>
      </c>
      <c r="C365">
        <v>-0.49569819999999998</v>
      </c>
      <c r="D365" s="13">
        <f t="shared" si="20"/>
        <v>13.364772699999993</v>
      </c>
      <c r="E365" s="13">
        <f t="shared" si="21"/>
        <v>14.964612409999992</v>
      </c>
      <c r="H365" s="14"/>
    </row>
    <row r="366" spans="1:8" x14ac:dyDescent="0.2">
      <c r="A366" s="1">
        <v>32674</v>
      </c>
      <c r="B366">
        <v>0</v>
      </c>
      <c r="C366">
        <v>0.1439627</v>
      </c>
      <c r="D366" s="13">
        <f t="shared" si="20"/>
        <v>13.508735399999992</v>
      </c>
      <c r="E366" s="13">
        <f t="shared" si="21"/>
        <v>14.858244179999991</v>
      </c>
      <c r="H366" s="14"/>
    </row>
    <row r="367" spans="1:8" x14ac:dyDescent="0.2">
      <c r="A367" s="1">
        <v>32675</v>
      </c>
      <c r="B367">
        <v>0</v>
      </c>
      <c r="C367">
        <v>0.98908320000000005</v>
      </c>
      <c r="D367" s="13">
        <f t="shared" si="20"/>
        <v>14.497818599999992</v>
      </c>
      <c r="E367" s="13">
        <f t="shared" si="21"/>
        <v>14.766356909999994</v>
      </c>
      <c r="H367" s="14"/>
    </row>
    <row r="368" spans="1:8" x14ac:dyDescent="0.2">
      <c r="A368" s="1">
        <v>32678</v>
      </c>
      <c r="B368">
        <v>0</v>
      </c>
      <c r="C368">
        <v>0.4429073</v>
      </c>
      <c r="D368" s="13">
        <f t="shared" si="20"/>
        <v>14.940725899999991</v>
      </c>
      <c r="E368" s="13">
        <f t="shared" si="21"/>
        <v>14.749397604999993</v>
      </c>
      <c r="H368" s="14"/>
    </row>
    <row r="369" spans="1:8" x14ac:dyDescent="0.2">
      <c r="A369" s="1">
        <v>32679</v>
      </c>
      <c r="B369">
        <v>0</v>
      </c>
      <c r="C369">
        <v>-0.47551769999999999</v>
      </c>
      <c r="D369" s="13">
        <f t="shared" si="20"/>
        <v>14.465208199999992</v>
      </c>
      <c r="E369" s="13">
        <f t="shared" si="21"/>
        <v>14.689065684999994</v>
      </c>
      <c r="H369" s="14"/>
    </row>
    <row r="370" spans="1:8" x14ac:dyDescent="0.2">
      <c r="A370" s="1">
        <v>32680</v>
      </c>
      <c r="B370">
        <v>0</v>
      </c>
      <c r="C370">
        <v>0.32322869999999998</v>
      </c>
      <c r="D370" s="13">
        <f t="shared" si="20"/>
        <v>14.788436899999992</v>
      </c>
      <c r="E370" s="13">
        <f t="shared" si="21"/>
        <v>14.75180724999999</v>
      </c>
      <c r="H370" s="14"/>
    </row>
    <row r="371" spans="1:8" x14ac:dyDescent="0.2">
      <c r="A371" s="1">
        <v>32681</v>
      </c>
      <c r="B371">
        <v>0</v>
      </c>
      <c r="C371">
        <v>0.62071880000000001</v>
      </c>
      <c r="D371" s="13">
        <f t="shared" si="20"/>
        <v>15.409155699999992</v>
      </c>
      <c r="E371" s="13">
        <f t="shared" si="21"/>
        <v>14.724900204999988</v>
      </c>
      <c r="H371" s="14"/>
    </row>
    <row r="372" spans="1:8" x14ac:dyDescent="0.2">
      <c r="A372" s="1">
        <v>32682</v>
      </c>
      <c r="B372">
        <v>0</v>
      </c>
      <c r="C372">
        <v>0.43446630000000003</v>
      </c>
      <c r="D372" s="13">
        <f t="shared" si="20"/>
        <v>15.843621999999993</v>
      </c>
      <c r="E372" s="13">
        <f t="shared" si="21"/>
        <v>14.77009797499999</v>
      </c>
      <c r="H372" s="14"/>
    </row>
    <row r="373" spans="1:8" x14ac:dyDescent="0.2">
      <c r="A373" s="1">
        <v>32685</v>
      </c>
      <c r="B373">
        <v>0</v>
      </c>
      <c r="C373">
        <v>-0.57505620000000002</v>
      </c>
      <c r="D373" s="13">
        <f t="shared" si="20"/>
        <v>15.268565799999992</v>
      </c>
      <c r="E373" s="13">
        <f t="shared" si="21"/>
        <v>14.761003269999993</v>
      </c>
      <c r="H373" s="14"/>
    </row>
    <row r="374" spans="1:8" x14ac:dyDescent="0.2">
      <c r="A374" s="1">
        <v>32686</v>
      </c>
      <c r="B374">
        <v>0</v>
      </c>
      <c r="C374">
        <v>-0.2024889</v>
      </c>
      <c r="D374" s="13">
        <f t="shared" si="20"/>
        <v>15.066076899999992</v>
      </c>
      <c r="E374" s="13">
        <f t="shared" si="21"/>
        <v>14.802665019999992</v>
      </c>
      <c r="H374" s="14"/>
    </row>
    <row r="375" spans="1:8" x14ac:dyDescent="0.2">
      <c r="A375" s="1">
        <v>32687</v>
      </c>
      <c r="B375">
        <v>0</v>
      </c>
      <c r="C375">
        <v>-0.16999429999999999</v>
      </c>
      <c r="D375" s="13">
        <f t="shared" si="20"/>
        <v>14.896082599999991</v>
      </c>
      <c r="E375" s="13">
        <f t="shared" si="21"/>
        <v>14.827010529999992</v>
      </c>
      <c r="H375" s="14"/>
    </row>
    <row r="376" spans="1:8" x14ac:dyDescent="0.2">
      <c r="A376" s="1">
        <v>32688</v>
      </c>
      <c r="B376">
        <v>0</v>
      </c>
      <c r="C376">
        <v>-1.841766</v>
      </c>
      <c r="D376" s="13">
        <f t="shared" si="20"/>
        <v>13.054316599999991</v>
      </c>
      <c r="E376" s="13">
        <f t="shared" si="21"/>
        <v>14.717181579999993</v>
      </c>
      <c r="H376" s="14"/>
    </row>
    <row r="377" spans="1:8" x14ac:dyDescent="0.2">
      <c r="A377" s="1">
        <v>32689</v>
      </c>
      <c r="B377">
        <v>0</v>
      </c>
      <c r="C377">
        <v>-0.56461130000000004</v>
      </c>
      <c r="D377" s="13">
        <f t="shared" si="20"/>
        <v>12.489705299999992</v>
      </c>
      <c r="E377" s="13">
        <f t="shared" si="21"/>
        <v>14.512676264999991</v>
      </c>
      <c r="H377" s="14"/>
    </row>
    <row r="378" spans="1:8" x14ac:dyDescent="0.2">
      <c r="A378" s="1">
        <v>32692</v>
      </c>
      <c r="B378">
        <v>0</v>
      </c>
      <c r="C378">
        <v>0.92890950000000005</v>
      </c>
      <c r="D378" s="13">
        <f t="shared" si="20"/>
        <v>13.418614799999991</v>
      </c>
      <c r="E378" s="13">
        <f t="shared" si="21"/>
        <v>14.44389877499999</v>
      </c>
      <c r="H378" s="14"/>
    </row>
    <row r="379" spans="1:8" x14ac:dyDescent="0.2">
      <c r="A379" s="1">
        <v>32694</v>
      </c>
      <c r="B379">
        <v>0</v>
      </c>
      <c r="C379">
        <v>0.232101</v>
      </c>
      <c r="D379" s="13">
        <f t="shared" si="20"/>
        <v>13.650715799999992</v>
      </c>
      <c r="E379" s="13">
        <f t="shared" si="21"/>
        <v>14.333942334999993</v>
      </c>
      <c r="H379" s="14"/>
    </row>
    <row r="380" spans="1:8" x14ac:dyDescent="0.2">
      <c r="A380" s="1">
        <v>32695</v>
      </c>
      <c r="B380">
        <v>0</v>
      </c>
      <c r="C380">
        <v>0.10204009999999999</v>
      </c>
      <c r="D380" s="13">
        <f t="shared" si="20"/>
        <v>13.752755899999991</v>
      </c>
      <c r="E380" s="13">
        <f t="shared" si="21"/>
        <v>14.227510814999993</v>
      </c>
      <c r="H380" s="14"/>
    </row>
    <row r="381" spans="1:8" x14ac:dyDescent="0.2">
      <c r="A381" s="1">
        <v>32696</v>
      </c>
      <c r="B381">
        <v>1</v>
      </c>
      <c r="C381">
        <v>0.85831199999999996</v>
      </c>
      <c r="D381" s="13">
        <f t="shared" si="20"/>
        <v>14.611067899999991</v>
      </c>
      <c r="E381" s="13">
        <f t="shared" si="21"/>
        <v>14.22580684499999</v>
      </c>
      <c r="H381" s="14"/>
    </row>
    <row r="382" spans="1:8" x14ac:dyDescent="0.2">
      <c r="A382" s="1">
        <v>32699</v>
      </c>
      <c r="B382">
        <v>0</v>
      </c>
      <c r="C382">
        <v>9.9818599999999993E-2</v>
      </c>
      <c r="D382" s="13">
        <f t="shared" si="20"/>
        <v>14.710886499999992</v>
      </c>
      <c r="E382" s="13">
        <f t="shared" si="21"/>
        <v>14.255940484999993</v>
      </c>
      <c r="H382" s="14"/>
    </row>
    <row r="383" spans="1:8" x14ac:dyDescent="0.2">
      <c r="A383" s="1">
        <v>32700</v>
      </c>
      <c r="B383">
        <v>0</v>
      </c>
      <c r="C383">
        <v>0.22936599999999999</v>
      </c>
      <c r="D383" s="13">
        <f t="shared" si="20"/>
        <v>14.940252499999993</v>
      </c>
      <c r="E383" s="13">
        <f t="shared" si="21"/>
        <v>14.326899344999992</v>
      </c>
      <c r="H383" s="14"/>
    </row>
    <row r="384" spans="1:8" x14ac:dyDescent="0.2">
      <c r="A384" s="1">
        <v>32701</v>
      </c>
      <c r="B384">
        <v>0</v>
      </c>
      <c r="C384">
        <v>0.4358127</v>
      </c>
      <c r="D384" s="13">
        <f t="shared" si="20"/>
        <v>15.376065199999992</v>
      </c>
      <c r="E384" s="13">
        <f t="shared" si="21"/>
        <v>14.402679059999992</v>
      </c>
      <c r="H384" s="14"/>
    </row>
    <row r="385" spans="1:8" x14ac:dyDescent="0.2">
      <c r="A385" s="1">
        <v>32702</v>
      </c>
      <c r="B385">
        <v>0</v>
      </c>
      <c r="C385">
        <v>0.22561719999999999</v>
      </c>
      <c r="D385" s="13">
        <f t="shared" si="20"/>
        <v>15.601682399999993</v>
      </c>
      <c r="E385" s="13">
        <f t="shared" si="21"/>
        <v>14.514524544999992</v>
      </c>
      <c r="H385" s="14"/>
    </row>
    <row r="386" spans="1:8" x14ac:dyDescent="0.2">
      <c r="A386" s="1">
        <v>32703</v>
      </c>
      <c r="B386">
        <v>0</v>
      </c>
      <c r="C386">
        <v>0.3385628</v>
      </c>
      <c r="D386" s="13">
        <f t="shared" si="20"/>
        <v>15.940245199999993</v>
      </c>
      <c r="E386" s="13">
        <f t="shared" si="21"/>
        <v>14.636100034999993</v>
      </c>
      <c r="H386" s="14"/>
    </row>
    <row r="387" spans="1:8" x14ac:dyDescent="0.2">
      <c r="A387" s="1">
        <v>32706</v>
      </c>
      <c r="B387">
        <v>0</v>
      </c>
      <c r="C387">
        <v>-0.17369770000000001</v>
      </c>
      <c r="D387" s="13">
        <f t="shared" si="20"/>
        <v>15.766547499999993</v>
      </c>
      <c r="E387" s="13">
        <f t="shared" si="21"/>
        <v>14.699536479999992</v>
      </c>
      <c r="H387" s="14"/>
    </row>
    <row r="388" spans="1:8" x14ac:dyDescent="0.2">
      <c r="A388" s="1">
        <v>32707</v>
      </c>
      <c r="B388">
        <v>0</v>
      </c>
      <c r="C388">
        <v>0.45886909999999997</v>
      </c>
      <c r="D388" s="13">
        <f t="shared" si="20"/>
        <v>16.225416599999992</v>
      </c>
      <c r="E388" s="13">
        <f t="shared" si="21"/>
        <v>14.763771014999993</v>
      </c>
      <c r="H388" s="14"/>
    </row>
    <row r="389" spans="1:8" x14ac:dyDescent="0.2">
      <c r="A389" s="1">
        <v>32708</v>
      </c>
      <c r="B389">
        <v>0</v>
      </c>
      <c r="C389">
        <v>0.98725309999999999</v>
      </c>
      <c r="D389" s="13">
        <f t="shared" ref="D389:D452" si="22">D388+C389</f>
        <v>17.212669699999992</v>
      </c>
      <c r="E389" s="13">
        <f t="shared" si="21"/>
        <v>14.901144089999992</v>
      </c>
      <c r="H389" s="14"/>
    </row>
    <row r="390" spans="1:8" x14ac:dyDescent="0.2">
      <c r="A390" s="1">
        <v>32709</v>
      </c>
      <c r="B390">
        <v>0</v>
      </c>
      <c r="C390">
        <v>-1.05653</v>
      </c>
      <c r="D390" s="13">
        <f t="shared" si="22"/>
        <v>16.156139699999994</v>
      </c>
      <c r="E390" s="13">
        <f t="shared" si="21"/>
        <v>14.969529229999992</v>
      </c>
      <c r="H390" s="14"/>
    </row>
    <row r="391" spans="1:8" x14ac:dyDescent="0.2">
      <c r="A391" s="1">
        <v>32710</v>
      </c>
      <c r="B391">
        <v>0</v>
      </c>
      <c r="C391">
        <v>0.65562129999999996</v>
      </c>
      <c r="D391" s="13">
        <f t="shared" si="22"/>
        <v>16.811760999999994</v>
      </c>
      <c r="E391" s="13">
        <f t="shared" si="21"/>
        <v>15.03965949499999</v>
      </c>
      <c r="H391" s="14"/>
    </row>
    <row r="392" spans="1:8" x14ac:dyDescent="0.2">
      <c r="A392" s="1">
        <v>32713</v>
      </c>
      <c r="B392">
        <v>0</v>
      </c>
      <c r="C392">
        <v>-0.7378207</v>
      </c>
      <c r="D392" s="13">
        <f t="shared" si="22"/>
        <v>16.073940299999993</v>
      </c>
      <c r="E392" s="13">
        <f t="shared" si="21"/>
        <v>15.051175409999994</v>
      </c>
      <c r="H392" s="14"/>
    </row>
    <row r="393" spans="1:8" x14ac:dyDescent="0.2">
      <c r="A393" s="1">
        <v>32714</v>
      </c>
      <c r="B393">
        <v>1</v>
      </c>
      <c r="C393">
        <v>0.120075</v>
      </c>
      <c r="D393" s="13">
        <f t="shared" si="22"/>
        <v>16.194015299999993</v>
      </c>
      <c r="E393" s="13">
        <f t="shared" si="21"/>
        <v>15.097447884999994</v>
      </c>
      <c r="H393" s="14"/>
    </row>
    <row r="394" spans="1:8" x14ac:dyDescent="0.2">
      <c r="A394" s="1">
        <v>32715</v>
      </c>
      <c r="B394">
        <v>1</v>
      </c>
      <c r="C394">
        <v>0.92306759999999999</v>
      </c>
      <c r="D394" s="13">
        <f t="shared" si="22"/>
        <v>17.117082899999993</v>
      </c>
      <c r="E394" s="13">
        <f t="shared" si="21"/>
        <v>15.199998184999993</v>
      </c>
      <c r="H394" s="14"/>
    </row>
    <row r="395" spans="1:8" x14ac:dyDescent="0.2">
      <c r="A395" s="1">
        <v>32716</v>
      </c>
      <c r="B395">
        <v>1</v>
      </c>
      <c r="C395">
        <v>0.4881296</v>
      </c>
      <c r="D395" s="13">
        <f t="shared" si="22"/>
        <v>17.605212499999993</v>
      </c>
      <c r="E395" s="13">
        <f t="shared" si="21"/>
        <v>15.335454679999994</v>
      </c>
      <c r="H395" s="14"/>
    </row>
    <row r="396" spans="1:8" x14ac:dyDescent="0.2">
      <c r="A396" s="1">
        <v>32717</v>
      </c>
      <c r="B396">
        <v>0</v>
      </c>
      <c r="C396">
        <v>-0.41632229999999998</v>
      </c>
      <c r="D396" s="13">
        <f t="shared" si="22"/>
        <v>17.188890199999992</v>
      </c>
      <c r="E396" s="13">
        <f t="shared" si="21"/>
        <v>15.542183359999996</v>
      </c>
      <c r="H396" s="14"/>
    </row>
    <row r="397" spans="1:8" x14ac:dyDescent="0.2">
      <c r="A397" s="1">
        <v>32720</v>
      </c>
      <c r="B397">
        <v>0</v>
      </c>
      <c r="C397">
        <v>-0.19893179999999999</v>
      </c>
      <c r="D397" s="13">
        <f t="shared" si="22"/>
        <v>16.989958399999992</v>
      </c>
      <c r="E397" s="13">
        <f t="shared" si="21"/>
        <v>15.767196014999993</v>
      </c>
      <c r="H397" s="14"/>
    </row>
    <row r="398" spans="1:8" x14ac:dyDescent="0.2">
      <c r="A398" s="1">
        <v>32721</v>
      </c>
      <c r="B398">
        <v>0</v>
      </c>
      <c r="C398">
        <v>-0.45547720000000003</v>
      </c>
      <c r="D398" s="13">
        <f t="shared" si="22"/>
        <v>16.534481199999991</v>
      </c>
      <c r="E398" s="13">
        <f t="shared" si="21"/>
        <v>15.922989334999993</v>
      </c>
      <c r="H398" s="14"/>
    </row>
    <row r="399" spans="1:8" x14ac:dyDescent="0.2">
      <c r="A399" s="1">
        <v>32722</v>
      </c>
      <c r="B399">
        <v>0</v>
      </c>
      <c r="C399">
        <v>0.40185340000000003</v>
      </c>
      <c r="D399" s="13">
        <f t="shared" si="22"/>
        <v>16.936334599999991</v>
      </c>
      <c r="E399" s="13">
        <f t="shared" si="21"/>
        <v>16.087270274999991</v>
      </c>
      <c r="H399" s="14"/>
    </row>
    <row r="400" spans="1:8" x14ac:dyDescent="0.2">
      <c r="A400" s="1">
        <v>32723</v>
      </c>
      <c r="B400">
        <v>0</v>
      </c>
      <c r="C400">
        <v>0.1177646</v>
      </c>
      <c r="D400" s="13">
        <f t="shared" si="22"/>
        <v>17.054099199999992</v>
      </c>
      <c r="E400" s="13">
        <f t="shared" si="21"/>
        <v>16.252337439999991</v>
      </c>
      <c r="H400" s="14"/>
    </row>
    <row r="401" spans="1:8" x14ac:dyDescent="0.2">
      <c r="A401" s="1">
        <v>32724</v>
      </c>
      <c r="B401">
        <v>0</v>
      </c>
      <c r="C401">
        <v>0.7761015</v>
      </c>
      <c r="D401" s="13">
        <f t="shared" si="22"/>
        <v>17.830200699999992</v>
      </c>
      <c r="E401" s="13">
        <f t="shared" si="21"/>
        <v>16.413294079999993</v>
      </c>
      <c r="H401" s="14"/>
    </row>
    <row r="402" spans="1:8" x14ac:dyDescent="0.2">
      <c r="A402" s="1">
        <v>32727</v>
      </c>
      <c r="B402">
        <v>0</v>
      </c>
      <c r="C402">
        <v>0.88305</v>
      </c>
      <c r="D402" s="13">
        <f t="shared" si="22"/>
        <v>18.713250699999993</v>
      </c>
      <c r="E402" s="13">
        <f t="shared" si="21"/>
        <v>16.613412289999996</v>
      </c>
      <c r="H402" s="14"/>
    </row>
    <row r="403" spans="1:8" x14ac:dyDescent="0.2">
      <c r="A403" s="1">
        <v>32728</v>
      </c>
      <c r="B403">
        <v>0</v>
      </c>
      <c r="C403">
        <v>-3.1691700000000003E-2</v>
      </c>
      <c r="D403" s="13">
        <f t="shared" si="22"/>
        <v>18.681558999999993</v>
      </c>
      <c r="E403" s="13">
        <f t="shared" si="21"/>
        <v>16.800477614999995</v>
      </c>
      <c r="H403" s="14"/>
    </row>
    <row r="404" spans="1:8" x14ac:dyDescent="0.2">
      <c r="A404" s="1">
        <v>32729</v>
      </c>
      <c r="B404">
        <v>0</v>
      </c>
      <c r="C404">
        <v>-0.1621001</v>
      </c>
      <c r="D404" s="13">
        <f t="shared" si="22"/>
        <v>18.519458899999993</v>
      </c>
      <c r="E404" s="13">
        <f t="shared" si="21"/>
        <v>16.957647299999994</v>
      </c>
      <c r="H404" s="14"/>
    </row>
    <row r="405" spans="1:8" x14ac:dyDescent="0.2">
      <c r="A405" s="1">
        <v>32730</v>
      </c>
      <c r="B405">
        <v>0</v>
      </c>
      <c r="C405">
        <v>-0.11998209999999999</v>
      </c>
      <c r="D405" s="13">
        <f t="shared" si="22"/>
        <v>18.399476799999992</v>
      </c>
      <c r="E405" s="13">
        <f t="shared" si="21"/>
        <v>17.097537019999994</v>
      </c>
      <c r="H405" s="14"/>
    </row>
    <row r="406" spans="1:8" x14ac:dyDescent="0.2">
      <c r="A406" s="1">
        <v>32731</v>
      </c>
      <c r="B406">
        <v>0</v>
      </c>
      <c r="C406">
        <v>-0.60394040000000004</v>
      </c>
      <c r="D406" s="13">
        <f t="shared" si="22"/>
        <v>17.795536399999992</v>
      </c>
      <c r="E406" s="13">
        <f t="shared" si="21"/>
        <v>17.190301579999993</v>
      </c>
      <c r="H406" s="14"/>
    </row>
    <row r="407" spans="1:8" x14ac:dyDescent="0.2">
      <c r="A407" s="1">
        <v>32734</v>
      </c>
      <c r="B407">
        <v>0</v>
      </c>
      <c r="C407">
        <v>-1.5689600000000001E-2</v>
      </c>
      <c r="D407" s="13">
        <f t="shared" si="22"/>
        <v>17.779846799999991</v>
      </c>
      <c r="E407" s="13">
        <f t="shared" ref="E407:E470" si="23">AVERAGE(D388:D407)</f>
        <v>17.290966544999993</v>
      </c>
      <c r="H407" s="14"/>
    </row>
    <row r="408" spans="1:8" x14ac:dyDescent="0.2">
      <c r="A408" s="1">
        <v>32735</v>
      </c>
      <c r="B408">
        <v>0</v>
      </c>
      <c r="C408">
        <v>-0.18980369999999999</v>
      </c>
      <c r="D408" s="13">
        <f t="shared" si="22"/>
        <v>17.590043099999992</v>
      </c>
      <c r="E408" s="13">
        <f t="shared" si="23"/>
        <v>17.359197869999996</v>
      </c>
      <c r="H408" s="14"/>
    </row>
    <row r="409" spans="1:8" x14ac:dyDescent="0.2">
      <c r="A409" s="1">
        <v>32736</v>
      </c>
      <c r="B409">
        <v>0</v>
      </c>
      <c r="C409">
        <v>-0.21596580000000001</v>
      </c>
      <c r="D409" s="13">
        <f t="shared" si="22"/>
        <v>17.374077299999993</v>
      </c>
      <c r="E409" s="13">
        <f t="shared" si="23"/>
        <v>17.367268249999995</v>
      </c>
      <c r="H409" s="14"/>
    </row>
    <row r="410" spans="1:8" x14ac:dyDescent="0.2">
      <c r="A410" s="1">
        <v>32737</v>
      </c>
      <c r="B410">
        <v>0</v>
      </c>
      <c r="C410">
        <v>-0.17286470000000001</v>
      </c>
      <c r="D410" s="13">
        <f t="shared" si="22"/>
        <v>17.201212599999991</v>
      </c>
      <c r="E410" s="13">
        <f t="shared" si="23"/>
        <v>17.419521894999992</v>
      </c>
      <c r="H410" s="14"/>
    </row>
    <row r="411" spans="1:8" x14ac:dyDescent="0.2">
      <c r="A411" s="1">
        <v>32738</v>
      </c>
      <c r="B411">
        <v>0</v>
      </c>
      <c r="C411">
        <v>0.57948999999999995</v>
      </c>
      <c r="D411" s="13">
        <f t="shared" si="22"/>
        <v>17.780702599999991</v>
      </c>
      <c r="E411" s="13">
        <f t="shared" si="23"/>
        <v>17.467968974999994</v>
      </c>
      <c r="H411" s="14"/>
    </row>
    <row r="412" spans="1:8" x14ac:dyDescent="0.2">
      <c r="A412" s="1">
        <v>32741</v>
      </c>
      <c r="B412">
        <v>0</v>
      </c>
      <c r="C412">
        <v>-0.62018600000000002</v>
      </c>
      <c r="D412" s="13">
        <f t="shared" si="22"/>
        <v>17.16051659999999</v>
      </c>
      <c r="E412" s="13">
        <f t="shared" si="23"/>
        <v>17.522297789999993</v>
      </c>
      <c r="H412" s="14"/>
    </row>
    <row r="413" spans="1:8" x14ac:dyDescent="0.2">
      <c r="A413" s="1">
        <v>32742</v>
      </c>
      <c r="B413">
        <v>0</v>
      </c>
      <c r="C413">
        <v>-0.39110200000000001</v>
      </c>
      <c r="D413" s="13">
        <f t="shared" si="22"/>
        <v>16.76941459999999</v>
      </c>
      <c r="E413" s="13">
        <f t="shared" si="23"/>
        <v>17.551067754999998</v>
      </c>
      <c r="H413" s="14"/>
    </row>
    <row r="414" spans="1:8" x14ac:dyDescent="0.2">
      <c r="A414" s="1">
        <v>32743</v>
      </c>
      <c r="B414">
        <v>1</v>
      </c>
      <c r="C414">
        <v>1.178976</v>
      </c>
      <c r="D414" s="13">
        <f t="shared" si="22"/>
        <v>17.948390599999989</v>
      </c>
      <c r="E414" s="13">
        <f t="shared" si="23"/>
        <v>17.592633139999997</v>
      </c>
      <c r="H414" s="14"/>
    </row>
    <row r="415" spans="1:8" x14ac:dyDescent="0.2">
      <c r="A415" s="1">
        <v>32744</v>
      </c>
      <c r="B415">
        <v>0</v>
      </c>
      <c r="C415">
        <v>-0.3734537</v>
      </c>
      <c r="D415" s="13">
        <f t="shared" si="22"/>
        <v>17.57493689999999</v>
      </c>
      <c r="E415" s="13">
        <f t="shared" si="23"/>
        <v>17.591119359999993</v>
      </c>
      <c r="H415" s="14"/>
    </row>
    <row r="416" spans="1:8" x14ac:dyDescent="0.2">
      <c r="A416" s="1">
        <v>32745</v>
      </c>
      <c r="B416">
        <v>0</v>
      </c>
      <c r="C416">
        <v>1.271968</v>
      </c>
      <c r="D416" s="13">
        <f t="shared" si="22"/>
        <v>18.846904899999991</v>
      </c>
      <c r="E416" s="13">
        <f t="shared" si="23"/>
        <v>17.674020094999996</v>
      </c>
      <c r="H416" s="14"/>
    </row>
    <row r="417" spans="1:8" x14ac:dyDescent="0.2">
      <c r="A417" s="1">
        <v>32748</v>
      </c>
      <c r="B417">
        <v>0</v>
      </c>
      <c r="C417">
        <v>-0.85007460000000001</v>
      </c>
      <c r="D417" s="13">
        <f t="shared" si="22"/>
        <v>17.996830299999992</v>
      </c>
      <c r="E417" s="13">
        <f t="shared" si="23"/>
        <v>17.724363689999993</v>
      </c>
      <c r="H417" s="14"/>
    </row>
    <row r="418" spans="1:8" x14ac:dyDescent="0.2">
      <c r="A418" s="1">
        <v>32749</v>
      </c>
      <c r="B418">
        <v>0</v>
      </c>
      <c r="C418">
        <v>0.6758267</v>
      </c>
      <c r="D418" s="13">
        <f t="shared" si="22"/>
        <v>18.672656999999994</v>
      </c>
      <c r="E418" s="13">
        <f t="shared" si="23"/>
        <v>17.831272479999992</v>
      </c>
      <c r="H418" s="14"/>
    </row>
    <row r="419" spans="1:8" x14ac:dyDescent="0.2">
      <c r="A419" s="1">
        <v>32750</v>
      </c>
      <c r="B419">
        <v>0</v>
      </c>
      <c r="C419">
        <v>0.1570829</v>
      </c>
      <c r="D419" s="13">
        <f t="shared" si="22"/>
        <v>18.829739899999993</v>
      </c>
      <c r="E419" s="13">
        <f t="shared" si="23"/>
        <v>17.925942744999993</v>
      </c>
      <c r="H419" s="14"/>
    </row>
    <row r="420" spans="1:8" x14ac:dyDescent="0.2">
      <c r="A420" s="1">
        <v>32751</v>
      </c>
      <c r="B420">
        <v>0</v>
      </c>
      <c r="C420">
        <v>-0.81136710000000001</v>
      </c>
      <c r="D420" s="13">
        <f t="shared" si="22"/>
        <v>18.018372799999995</v>
      </c>
      <c r="E420" s="13">
        <f t="shared" si="23"/>
        <v>17.974156424999993</v>
      </c>
      <c r="H420" s="14"/>
    </row>
    <row r="421" spans="1:8" x14ac:dyDescent="0.2">
      <c r="A421" s="1">
        <v>32752</v>
      </c>
      <c r="B421">
        <v>0</v>
      </c>
      <c r="C421">
        <v>0.32593299999999997</v>
      </c>
      <c r="D421" s="13">
        <f t="shared" si="22"/>
        <v>18.344305799999994</v>
      </c>
      <c r="E421" s="13">
        <f t="shared" si="23"/>
        <v>17.999861679999992</v>
      </c>
      <c r="H421" s="14"/>
    </row>
    <row r="422" spans="1:8" x14ac:dyDescent="0.2">
      <c r="A422" s="1">
        <v>32756</v>
      </c>
      <c r="B422">
        <v>0</v>
      </c>
      <c r="C422">
        <v>-0.11555219999999999</v>
      </c>
      <c r="D422" s="13">
        <f t="shared" si="22"/>
        <v>18.228753599999994</v>
      </c>
      <c r="E422" s="13">
        <f t="shared" si="23"/>
        <v>17.975636824999992</v>
      </c>
      <c r="H422" s="14"/>
    </row>
    <row r="423" spans="1:8" x14ac:dyDescent="0.2">
      <c r="A423" s="1">
        <v>32757</v>
      </c>
      <c r="B423">
        <v>0</v>
      </c>
      <c r="C423">
        <v>0.38411869999999998</v>
      </c>
      <c r="D423" s="13">
        <f t="shared" si="22"/>
        <v>18.612872299999992</v>
      </c>
      <c r="E423" s="13">
        <f t="shared" si="23"/>
        <v>17.972202489999994</v>
      </c>
      <c r="H423" s="14"/>
    </row>
    <row r="424" spans="1:8" x14ac:dyDescent="0.2">
      <c r="A424" s="1">
        <v>32758</v>
      </c>
      <c r="B424">
        <v>0</v>
      </c>
      <c r="C424">
        <v>-0.15851889999999999</v>
      </c>
      <c r="D424" s="13">
        <f t="shared" si="22"/>
        <v>18.454353399999992</v>
      </c>
      <c r="E424" s="13">
        <f t="shared" si="23"/>
        <v>17.968947214999993</v>
      </c>
      <c r="H424" s="14"/>
    </row>
    <row r="425" spans="1:8" x14ac:dyDescent="0.2">
      <c r="A425" s="1">
        <v>32759</v>
      </c>
      <c r="B425">
        <v>0</v>
      </c>
      <c r="C425">
        <v>4.1940999999999999E-2</v>
      </c>
      <c r="D425" s="13">
        <f t="shared" si="22"/>
        <v>18.496294399999993</v>
      </c>
      <c r="E425" s="13">
        <f t="shared" si="23"/>
        <v>17.973788094999993</v>
      </c>
      <c r="H425" s="14"/>
    </row>
    <row r="426" spans="1:8" x14ac:dyDescent="0.2">
      <c r="A426" s="1">
        <v>32762</v>
      </c>
      <c r="B426">
        <v>0</v>
      </c>
      <c r="C426">
        <v>-0.8790886</v>
      </c>
      <c r="D426" s="13">
        <f t="shared" si="22"/>
        <v>17.617205799999994</v>
      </c>
      <c r="E426" s="13">
        <f t="shared" si="23"/>
        <v>17.964871564999992</v>
      </c>
      <c r="H426" s="14"/>
    </row>
    <row r="427" spans="1:8" x14ac:dyDescent="0.2">
      <c r="A427" s="1">
        <v>32763</v>
      </c>
      <c r="B427">
        <v>0</v>
      </c>
      <c r="C427">
        <v>0.30376130000000001</v>
      </c>
      <c r="D427" s="13">
        <f t="shared" si="22"/>
        <v>17.920967099999995</v>
      </c>
      <c r="E427" s="13">
        <f t="shared" si="23"/>
        <v>17.971927579999992</v>
      </c>
      <c r="H427" s="14"/>
    </row>
    <row r="428" spans="1:8" x14ac:dyDescent="0.2">
      <c r="A428" s="1">
        <v>32764</v>
      </c>
      <c r="B428">
        <v>0</v>
      </c>
      <c r="C428">
        <v>-0.42182649999999999</v>
      </c>
      <c r="D428" s="13">
        <f t="shared" si="22"/>
        <v>17.499140599999993</v>
      </c>
      <c r="E428" s="13">
        <f t="shared" si="23"/>
        <v>17.967382454999992</v>
      </c>
      <c r="H428" s="14"/>
    </row>
    <row r="429" spans="1:8" x14ac:dyDescent="0.2">
      <c r="A429" s="1">
        <v>32765</v>
      </c>
      <c r="B429">
        <v>0</v>
      </c>
      <c r="C429">
        <v>-7.3533399999999999E-2</v>
      </c>
      <c r="D429" s="13">
        <f t="shared" si="22"/>
        <v>17.425607199999995</v>
      </c>
      <c r="E429" s="13">
        <f t="shared" si="23"/>
        <v>17.969958949999995</v>
      </c>
      <c r="H429" s="14"/>
    </row>
    <row r="430" spans="1:8" x14ac:dyDescent="0.2">
      <c r="A430" s="1">
        <v>32766</v>
      </c>
      <c r="B430">
        <v>0</v>
      </c>
      <c r="C430">
        <v>-0.56082719999999997</v>
      </c>
      <c r="D430" s="13">
        <f t="shared" si="22"/>
        <v>16.864779999999996</v>
      </c>
      <c r="E430" s="13">
        <f t="shared" si="23"/>
        <v>17.953137319999989</v>
      </c>
      <c r="H430" s="14"/>
    </row>
    <row r="431" spans="1:8" x14ac:dyDescent="0.2">
      <c r="A431" s="1">
        <v>32769</v>
      </c>
      <c r="B431">
        <v>0</v>
      </c>
      <c r="C431">
        <v>0.58297140000000003</v>
      </c>
      <c r="D431" s="13">
        <f t="shared" si="22"/>
        <v>17.447751399999998</v>
      </c>
      <c r="E431" s="13">
        <f t="shared" si="23"/>
        <v>17.936489759999994</v>
      </c>
      <c r="H431" s="14"/>
    </row>
    <row r="432" spans="1:8" x14ac:dyDescent="0.2">
      <c r="A432" s="1">
        <v>32770</v>
      </c>
      <c r="B432">
        <v>0</v>
      </c>
      <c r="C432">
        <v>0.491452</v>
      </c>
      <c r="D432" s="13">
        <f t="shared" si="22"/>
        <v>17.939203399999997</v>
      </c>
      <c r="E432" s="13">
        <f t="shared" si="23"/>
        <v>17.975424099999994</v>
      </c>
      <c r="H432" s="14"/>
    </row>
    <row r="433" spans="1:8" x14ac:dyDescent="0.2">
      <c r="A433" s="1">
        <v>32771</v>
      </c>
      <c r="B433">
        <v>0</v>
      </c>
      <c r="C433">
        <v>0.49805440000000001</v>
      </c>
      <c r="D433" s="13">
        <f t="shared" si="22"/>
        <v>18.437257799999998</v>
      </c>
      <c r="E433" s="13">
        <f t="shared" si="23"/>
        <v>18.058816259999993</v>
      </c>
      <c r="H433" s="14"/>
    </row>
    <row r="434" spans="1:8" x14ac:dyDescent="0.2">
      <c r="A434" s="1">
        <v>32772</v>
      </c>
      <c r="B434">
        <v>0</v>
      </c>
      <c r="C434">
        <v>-1.5869899999999999E-2</v>
      </c>
      <c r="D434" s="13">
        <f t="shared" si="22"/>
        <v>18.421387899999999</v>
      </c>
      <c r="E434" s="13">
        <f t="shared" si="23"/>
        <v>18.082466124999996</v>
      </c>
      <c r="H434" s="14"/>
    </row>
    <row r="435" spans="1:8" x14ac:dyDescent="0.2">
      <c r="A435" s="1">
        <v>32773</v>
      </c>
      <c r="B435">
        <v>0</v>
      </c>
      <c r="C435">
        <v>1.7751599999999999E-2</v>
      </c>
      <c r="D435" s="13">
        <f t="shared" si="22"/>
        <v>18.4391395</v>
      </c>
      <c r="E435" s="13">
        <f t="shared" si="23"/>
        <v>18.125676254999995</v>
      </c>
      <c r="H435" s="14"/>
    </row>
    <row r="436" spans="1:8" x14ac:dyDescent="0.2">
      <c r="A436" s="1">
        <v>32776</v>
      </c>
      <c r="B436">
        <v>0</v>
      </c>
      <c r="C436">
        <v>-0.30681209999999998</v>
      </c>
      <c r="D436" s="13">
        <f t="shared" si="22"/>
        <v>18.132327400000001</v>
      </c>
      <c r="E436" s="13">
        <f t="shared" si="23"/>
        <v>18.089947379999995</v>
      </c>
      <c r="H436" s="14"/>
    </row>
    <row r="437" spans="1:8" x14ac:dyDescent="0.2">
      <c r="A437" s="1">
        <v>32777</v>
      </c>
      <c r="B437">
        <v>0</v>
      </c>
      <c r="C437">
        <v>-4.5499199999999997E-2</v>
      </c>
      <c r="D437" s="13">
        <f t="shared" si="22"/>
        <v>18.086828200000003</v>
      </c>
      <c r="E437" s="13">
        <f t="shared" si="23"/>
        <v>18.094447275</v>
      </c>
      <c r="H437" s="14"/>
    </row>
    <row r="438" spans="1:8" x14ac:dyDescent="0.2">
      <c r="A438" s="1">
        <v>32778</v>
      </c>
      <c r="B438">
        <v>0</v>
      </c>
      <c r="C438">
        <v>0.28121079999999998</v>
      </c>
      <c r="D438" s="13">
        <f t="shared" si="22"/>
        <v>18.368039000000003</v>
      </c>
      <c r="E438" s="13">
        <f t="shared" si="23"/>
        <v>18.079216374999998</v>
      </c>
      <c r="H438" s="14"/>
    </row>
    <row r="439" spans="1:8" x14ac:dyDescent="0.2">
      <c r="A439" s="1">
        <v>32779</v>
      </c>
      <c r="B439">
        <v>0</v>
      </c>
      <c r="C439">
        <v>0.51432389999999995</v>
      </c>
      <c r="D439" s="13">
        <f t="shared" si="22"/>
        <v>18.882362900000004</v>
      </c>
      <c r="E439" s="13">
        <f t="shared" si="23"/>
        <v>18.081847525000001</v>
      </c>
      <c r="H439" s="14"/>
    </row>
    <row r="440" spans="1:8" x14ac:dyDescent="0.2">
      <c r="A440" s="1">
        <v>32780</v>
      </c>
      <c r="B440">
        <v>0</v>
      </c>
      <c r="C440">
        <v>0.46991820000000001</v>
      </c>
      <c r="D440" s="13">
        <f t="shared" si="22"/>
        <v>19.352281100000003</v>
      </c>
      <c r="E440" s="13">
        <f t="shared" si="23"/>
        <v>18.148542939999999</v>
      </c>
      <c r="H440" s="14"/>
    </row>
    <row r="441" spans="1:8" x14ac:dyDescent="0.2">
      <c r="A441" s="1">
        <v>32783</v>
      </c>
      <c r="B441">
        <v>0</v>
      </c>
      <c r="C441">
        <v>0.60595239999999995</v>
      </c>
      <c r="D441" s="13">
        <f t="shared" si="22"/>
        <v>19.958233500000002</v>
      </c>
      <c r="E441" s="13">
        <f t="shared" si="23"/>
        <v>18.229239324999998</v>
      </c>
      <c r="H441" s="14"/>
    </row>
    <row r="442" spans="1:8" x14ac:dyDescent="0.2">
      <c r="A442" s="1">
        <v>32784</v>
      </c>
      <c r="B442">
        <v>0</v>
      </c>
      <c r="C442">
        <v>0.4220602</v>
      </c>
      <c r="D442" s="13">
        <f t="shared" si="22"/>
        <v>20.380293700000003</v>
      </c>
      <c r="E442" s="13">
        <f t="shared" si="23"/>
        <v>18.336816330000001</v>
      </c>
      <c r="H442" s="14"/>
    </row>
    <row r="443" spans="1:8" x14ac:dyDescent="0.2">
      <c r="A443" s="1">
        <v>32785</v>
      </c>
      <c r="B443">
        <v>1</v>
      </c>
      <c r="C443">
        <v>-0.1224504</v>
      </c>
      <c r="D443" s="13">
        <f t="shared" si="22"/>
        <v>20.257843300000001</v>
      </c>
      <c r="E443" s="13">
        <f t="shared" si="23"/>
        <v>18.419064880000001</v>
      </c>
      <c r="H443" s="14"/>
    </row>
    <row r="444" spans="1:8" x14ac:dyDescent="0.2">
      <c r="A444" s="1">
        <v>32786</v>
      </c>
      <c r="B444">
        <v>0</v>
      </c>
      <c r="C444">
        <v>2.5338099999999999E-2</v>
      </c>
      <c r="D444" s="13">
        <f t="shared" si="22"/>
        <v>20.2831814</v>
      </c>
      <c r="E444" s="13">
        <f t="shared" si="23"/>
        <v>18.510506280000001</v>
      </c>
      <c r="H444" s="14"/>
    </row>
    <row r="445" spans="1:8" x14ac:dyDescent="0.2">
      <c r="A445" s="1">
        <v>32787</v>
      </c>
      <c r="B445">
        <v>0</v>
      </c>
      <c r="C445">
        <v>-0.59529810000000005</v>
      </c>
      <c r="D445" s="13">
        <f t="shared" si="22"/>
        <v>19.687883299999999</v>
      </c>
      <c r="E445" s="13">
        <f t="shared" si="23"/>
        <v>18.570085725000002</v>
      </c>
      <c r="H445" s="14"/>
    </row>
    <row r="446" spans="1:8" x14ac:dyDescent="0.2">
      <c r="A446" s="1">
        <v>32791</v>
      </c>
      <c r="B446">
        <v>0</v>
      </c>
      <c r="C446">
        <v>0.19332550000000001</v>
      </c>
      <c r="D446" s="13">
        <f t="shared" si="22"/>
        <v>19.8812088</v>
      </c>
      <c r="E446" s="13">
        <f t="shared" si="23"/>
        <v>18.683285875000003</v>
      </c>
      <c r="H446" s="14"/>
    </row>
    <row r="447" spans="1:8" x14ac:dyDescent="0.2">
      <c r="A447" s="1">
        <v>32792</v>
      </c>
      <c r="B447">
        <v>0</v>
      </c>
      <c r="C447">
        <v>-0.19403599999999999</v>
      </c>
      <c r="D447" s="13">
        <f t="shared" si="22"/>
        <v>19.687172799999999</v>
      </c>
      <c r="E447" s="13">
        <f t="shared" si="23"/>
        <v>18.771596160000001</v>
      </c>
      <c r="H447" s="14"/>
    </row>
    <row r="448" spans="1:8" x14ac:dyDescent="0.2">
      <c r="A448" s="1">
        <v>32793</v>
      </c>
      <c r="B448">
        <v>0</v>
      </c>
      <c r="C448">
        <v>-0.60507619999999995</v>
      </c>
      <c r="D448" s="13">
        <f t="shared" si="22"/>
        <v>19.0820966</v>
      </c>
      <c r="E448" s="13">
        <f t="shared" si="23"/>
        <v>18.850743959999999</v>
      </c>
      <c r="H448" s="14"/>
    </row>
    <row r="449" spans="1:8" x14ac:dyDescent="0.2">
      <c r="A449" s="1">
        <v>32794</v>
      </c>
      <c r="B449">
        <v>0</v>
      </c>
      <c r="C449">
        <v>-6.0602270000000003</v>
      </c>
      <c r="D449" s="13">
        <f t="shared" si="22"/>
        <v>13.021869599999999</v>
      </c>
      <c r="E449" s="13">
        <f t="shared" si="23"/>
        <v>18.630557080000003</v>
      </c>
      <c r="H449" s="14"/>
    </row>
    <row r="450" spans="1:8" x14ac:dyDescent="0.2">
      <c r="A450" s="1">
        <v>32797</v>
      </c>
      <c r="B450">
        <v>1</v>
      </c>
      <c r="C450">
        <v>2.0628700000000002</v>
      </c>
      <c r="D450" s="13">
        <f t="shared" si="22"/>
        <v>15.084739599999999</v>
      </c>
      <c r="E450" s="13">
        <f t="shared" si="23"/>
        <v>18.54155506</v>
      </c>
      <c r="H450" s="14"/>
    </row>
    <row r="451" spans="1:8" x14ac:dyDescent="0.2">
      <c r="A451" s="1">
        <v>32798</v>
      </c>
      <c r="B451">
        <v>0</v>
      </c>
      <c r="C451">
        <v>0.42551159999999999</v>
      </c>
      <c r="D451" s="13">
        <f t="shared" si="22"/>
        <v>15.510251199999999</v>
      </c>
      <c r="E451" s="13">
        <f t="shared" si="23"/>
        <v>18.444680049999999</v>
      </c>
      <c r="H451" s="14"/>
    </row>
    <row r="452" spans="1:8" x14ac:dyDescent="0.2">
      <c r="A452" s="1">
        <v>32799</v>
      </c>
      <c r="B452">
        <v>0</v>
      </c>
      <c r="C452">
        <v>0.41001120000000002</v>
      </c>
      <c r="D452" s="13">
        <f t="shared" si="22"/>
        <v>15.920262399999999</v>
      </c>
      <c r="E452" s="13">
        <f t="shared" si="23"/>
        <v>18.343733</v>
      </c>
      <c r="H452" s="14"/>
    </row>
    <row r="453" spans="1:8" x14ac:dyDescent="0.2">
      <c r="A453" s="1">
        <v>32800</v>
      </c>
      <c r="B453">
        <v>1</v>
      </c>
      <c r="C453">
        <v>1.3898600000000001</v>
      </c>
      <c r="D453" s="13">
        <f t="shared" ref="D453:D516" si="24">D452+C453</f>
        <v>17.310122399999997</v>
      </c>
      <c r="E453" s="13">
        <f t="shared" si="23"/>
        <v>18.28737623</v>
      </c>
      <c r="H453" s="14"/>
    </row>
    <row r="454" spans="1:8" x14ac:dyDescent="0.2">
      <c r="A454" s="1">
        <v>32801</v>
      </c>
      <c r="B454">
        <v>0</v>
      </c>
      <c r="C454">
        <v>2.9093500000000001E-2</v>
      </c>
      <c r="D454" s="13">
        <f t="shared" si="24"/>
        <v>17.339215899999996</v>
      </c>
      <c r="E454" s="13">
        <f t="shared" si="23"/>
        <v>18.23326763</v>
      </c>
      <c r="H454" s="14"/>
    </row>
    <row r="455" spans="1:8" x14ac:dyDescent="0.2">
      <c r="A455" s="1">
        <v>32804</v>
      </c>
      <c r="B455">
        <v>0</v>
      </c>
      <c r="C455">
        <v>-0.33379930000000002</v>
      </c>
      <c r="D455" s="13">
        <f t="shared" si="24"/>
        <v>17.005416599999997</v>
      </c>
      <c r="E455" s="13">
        <f t="shared" si="23"/>
        <v>18.161581484999999</v>
      </c>
      <c r="H455" s="14"/>
    </row>
    <row r="456" spans="1:8" x14ac:dyDescent="0.2">
      <c r="A456" s="1">
        <v>32805</v>
      </c>
      <c r="B456">
        <v>0</v>
      </c>
      <c r="C456">
        <v>-1.0452539999999999</v>
      </c>
      <c r="D456" s="13">
        <f t="shared" si="24"/>
        <v>15.960162599999997</v>
      </c>
      <c r="E456" s="13">
        <f t="shared" si="23"/>
        <v>18.052973244999997</v>
      </c>
      <c r="H456" s="14"/>
    </row>
    <row r="457" spans="1:8" x14ac:dyDescent="0.2">
      <c r="A457" s="1">
        <v>32806</v>
      </c>
      <c r="B457">
        <v>0</v>
      </c>
      <c r="C457">
        <v>0.30041649999999998</v>
      </c>
      <c r="D457" s="13">
        <f t="shared" si="24"/>
        <v>16.260579099999998</v>
      </c>
      <c r="E457" s="13">
        <f t="shared" si="23"/>
        <v>17.961660790000003</v>
      </c>
      <c r="H457" s="14"/>
    </row>
    <row r="458" spans="1:8" x14ac:dyDescent="0.2">
      <c r="A458" s="1">
        <v>32807</v>
      </c>
      <c r="B458">
        <v>0</v>
      </c>
      <c r="C458">
        <v>-0.59261750000000002</v>
      </c>
      <c r="D458" s="13">
        <f t="shared" si="24"/>
        <v>15.667961599999998</v>
      </c>
      <c r="E458" s="13">
        <f t="shared" si="23"/>
        <v>17.826656920000001</v>
      </c>
      <c r="H458" s="14"/>
    </row>
    <row r="459" spans="1:8" x14ac:dyDescent="0.2">
      <c r="A459" s="1">
        <v>32808</v>
      </c>
      <c r="B459">
        <v>0</v>
      </c>
      <c r="C459">
        <v>-0.8720194</v>
      </c>
      <c r="D459" s="13">
        <f t="shared" si="24"/>
        <v>14.795942199999999</v>
      </c>
      <c r="E459" s="13">
        <f t="shared" si="23"/>
        <v>17.622335885000002</v>
      </c>
      <c r="H459" s="14"/>
    </row>
    <row r="460" spans="1:8" x14ac:dyDescent="0.2">
      <c r="A460" s="1">
        <v>32811</v>
      </c>
      <c r="B460">
        <v>0</v>
      </c>
      <c r="C460">
        <v>-0.44941110000000001</v>
      </c>
      <c r="D460" s="13">
        <f t="shared" si="24"/>
        <v>14.346531099999998</v>
      </c>
      <c r="E460" s="13">
        <f t="shared" si="23"/>
        <v>17.372048384999999</v>
      </c>
      <c r="H460" s="14"/>
    </row>
    <row r="461" spans="1:8" x14ac:dyDescent="0.2">
      <c r="A461" s="1">
        <v>32812</v>
      </c>
      <c r="B461">
        <v>0</v>
      </c>
      <c r="C461">
        <v>1.461041</v>
      </c>
      <c r="D461" s="13">
        <f t="shared" si="24"/>
        <v>15.807572099999998</v>
      </c>
      <c r="E461" s="13">
        <f t="shared" si="23"/>
        <v>17.164515314999999</v>
      </c>
      <c r="H461" s="14"/>
    </row>
    <row r="462" spans="1:8" x14ac:dyDescent="0.2">
      <c r="A462" s="1">
        <v>32813</v>
      </c>
      <c r="B462">
        <v>0</v>
      </c>
      <c r="C462">
        <v>0.13243869999999999</v>
      </c>
      <c r="D462" s="13">
        <f t="shared" si="24"/>
        <v>15.940010799999998</v>
      </c>
      <c r="E462" s="13">
        <f t="shared" si="23"/>
        <v>16.94250117</v>
      </c>
      <c r="H462" s="14"/>
    </row>
    <row r="463" spans="1:8" x14ac:dyDescent="0.2">
      <c r="A463" s="1">
        <v>32814</v>
      </c>
      <c r="B463">
        <v>0</v>
      </c>
      <c r="C463">
        <v>-0.86508969999999996</v>
      </c>
      <c r="D463" s="13">
        <f t="shared" si="24"/>
        <v>15.074921099999997</v>
      </c>
      <c r="E463" s="13">
        <f t="shared" si="23"/>
        <v>16.683355059999997</v>
      </c>
      <c r="H463" s="14"/>
    </row>
    <row r="464" spans="1:8" x14ac:dyDescent="0.2">
      <c r="A464" s="1">
        <v>32815</v>
      </c>
      <c r="B464">
        <v>0</v>
      </c>
      <c r="C464">
        <v>0.69760580000000005</v>
      </c>
      <c r="D464" s="13">
        <f t="shared" si="24"/>
        <v>15.772526899999997</v>
      </c>
      <c r="E464" s="13">
        <f t="shared" si="23"/>
        <v>16.457822334999996</v>
      </c>
      <c r="H464" s="14"/>
    </row>
    <row r="465" spans="1:8" x14ac:dyDescent="0.2">
      <c r="A465" s="1">
        <v>32818</v>
      </c>
      <c r="B465">
        <v>0</v>
      </c>
      <c r="C465">
        <v>-1.118913</v>
      </c>
      <c r="D465" s="13">
        <f t="shared" si="24"/>
        <v>14.653613899999996</v>
      </c>
      <c r="E465" s="13">
        <f t="shared" si="23"/>
        <v>16.206108864999997</v>
      </c>
      <c r="H465" s="14"/>
    </row>
    <row r="466" spans="1:8" x14ac:dyDescent="0.2">
      <c r="A466" s="1">
        <v>32819</v>
      </c>
      <c r="B466">
        <v>1</v>
      </c>
      <c r="C466">
        <v>-0.49244250000000001</v>
      </c>
      <c r="D466" s="13">
        <f t="shared" si="24"/>
        <v>14.161171399999997</v>
      </c>
      <c r="E466" s="13">
        <f t="shared" si="23"/>
        <v>15.920106994999998</v>
      </c>
      <c r="H466" s="14"/>
    </row>
    <row r="467" spans="1:8" x14ac:dyDescent="0.2">
      <c r="A467" s="1">
        <v>32820</v>
      </c>
      <c r="B467">
        <v>1</v>
      </c>
      <c r="C467">
        <v>0.75341020000000003</v>
      </c>
      <c r="D467" s="13">
        <f t="shared" si="24"/>
        <v>14.914581599999996</v>
      </c>
      <c r="E467" s="13">
        <f t="shared" si="23"/>
        <v>15.681477435</v>
      </c>
      <c r="H467" s="14"/>
    </row>
    <row r="468" spans="1:8" x14ac:dyDescent="0.2">
      <c r="A468" s="1">
        <v>32821</v>
      </c>
      <c r="B468">
        <v>1</v>
      </c>
      <c r="C468">
        <v>0.21187880000000001</v>
      </c>
      <c r="D468" s="13">
        <f t="shared" si="24"/>
        <v>15.126460399999996</v>
      </c>
      <c r="E468" s="13">
        <f t="shared" si="23"/>
        <v>15.483695624999999</v>
      </c>
      <c r="H468" s="14"/>
    </row>
    <row r="469" spans="1:8" x14ac:dyDescent="0.2">
      <c r="A469" s="1">
        <v>32825</v>
      </c>
      <c r="B469">
        <v>0</v>
      </c>
      <c r="C469">
        <v>0.40392400000000001</v>
      </c>
      <c r="D469" s="13">
        <f t="shared" si="24"/>
        <v>15.530384399999996</v>
      </c>
      <c r="E469" s="13">
        <f t="shared" si="23"/>
        <v>15.609121364999998</v>
      </c>
      <c r="H469" s="14"/>
    </row>
    <row r="470" spans="1:8" x14ac:dyDescent="0.2">
      <c r="A470" s="1">
        <v>32826</v>
      </c>
      <c r="B470">
        <v>0</v>
      </c>
      <c r="C470">
        <v>-0.41816229999999999</v>
      </c>
      <c r="D470" s="13">
        <f t="shared" si="24"/>
        <v>15.112222099999995</v>
      </c>
      <c r="E470" s="13">
        <f t="shared" si="23"/>
        <v>15.610495489999996</v>
      </c>
      <c r="H470" s="14"/>
    </row>
    <row r="471" spans="1:8" x14ac:dyDescent="0.2">
      <c r="A471" s="1">
        <v>32827</v>
      </c>
      <c r="B471">
        <v>1</v>
      </c>
      <c r="C471">
        <v>0.1133835</v>
      </c>
      <c r="D471" s="13">
        <f t="shared" si="24"/>
        <v>15.225605599999994</v>
      </c>
      <c r="E471" s="13">
        <f t="shared" ref="E471:E534" si="25">AVERAGE(D452:D471)</f>
        <v>15.596263209999998</v>
      </c>
      <c r="H471" s="14"/>
    </row>
    <row r="472" spans="1:8" x14ac:dyDescent="0.2">
      <c r="A472" s="1">
        <v>32828</v>
      </c>
      <c r="B472">
        <v>0</v>
      </c>
      <c r="C472">
        <v>0.13371520000000001</v>
      </c>
      <c r="D472" s="13">
        <f t="shared" si="24"/>
        <v>15.359320799999994</v>
      </c>
      <c r="E472" s="13">
        <f t="shared" si="25"/>
        <v>15.568216129999993</v>
      </c>
      <c r="H472" s="14"/>
    </row>
    <row r="473" spans="1:8" x14ac:dyDescent="0.2">
      <c r="A473" s="1">
        <v>32829</v>
      </c>
      <c r="B473">
        <v>0</v>
      </c>
      <c r="C473">
        <v>0.64744650000000004</v>
      </c>
      <c r="D473" s="13">
        <f t="shared" si="24"/>
        <v>16.006767299999993</v>
      </c>
      <c r="E473" s="13">
        <f t="shared" si="25"/>
        <v>15.503048374999992</v>
      </c>
      <c r="H473" s="14"/>
    </row>
    <row r="474" spans="1:8" x14ac:dyDescent="0.2">
      <c r="A474" s="1">
        <v>32832</v>
      </c>
      <c r="B474">
        <v>0</v>
      </c>
      <c r="C474">
        <v>-0.38556760000000001</v>
      </c>
      <c r="D474" s="13">
        <f t="shared" si="24"/>
        <v>15.621199699999993</v>
      </c>
      <c r="E474" s="13">
        <f t="shared" si="25"/>
        <v>15.417147564999997</v>
      </c>
      <c r="H474" s="14"/>
    </row>
    <row r="475" spans="1:8" x14ac:dyDescent="0.2">
      <c r="A475" s="1">
        <v>32833</v>
      </c>
      <c r="B475">
        <v>0</v>
      </c>
      <c r="C475">
        <v>0.35288920000000001</v>
      </c>
      <c r="D475" s="13">
        <f t="shared" si="24"/>
        <v>15.974088899999993</v>
      </c>
      <c r="E475" s="13">
        <f t="shared" si="25"/>
        <v>15.365581179999992</v>
      </c>
      <c r="H475" s="14"/>
    </row>
    <row r="476" spans="1:8" x14ac:dyDescent="0.2">
      <c r="A476" s="1">
        <v>32834</v>
      </c>
      <c r="B476">
        <v>0</v>
      </c>
      <c r="C476">
        <v>-6.9232000000000002E-2</v>
      </c>
      <c r="D476" s="13">
        <f t="shared" si="24"/>
        <v>15.904856899999993</v>
      </c>
      <c r="E476" s="13">
        <f t="shared" si="25"/>
        <v>15.362815894999994</v>
      </c>
      <c r="H476" s="14"/>
    </row>
    <row r="477" spans="1:8" x14ac:dyDescent="0.2">
      <c r="A477" s="1">
        <v>32836</v>
      </c>
      <c r="B477">
        <v>0</v>
      </c>
      <c r="C477">
        <v>0.20492830000000001</v>
      </c>
      <c r="D477" s="13">
        <f t="shared" si="24"/>
        <v>16.109785199999994</v>
      </c>
      <c r="E477" s="13">
        <f t="shared" si="25"/>
        <v>15.355276199999992</v>
      </c>
      <c r="H477" s="14"/>
    </row>
    <row r="478" spans="1:8" x14ac:dyDescent="0.2">
      <c r="A478" s="1">
        <v>32839</v>
      </c>
      <c r="B478">
        <v>0</v>
      </c>
      <c r="C478">
        <v>0.65228779999999997</v>
      </c>
      <c r="D478" s="13">
        <f t="shared" si="24"/>
        <v>16.762072999999994</v>
      </c>
      <c r="E478" s="13">
        <f t="shared" si="25"/>
        <v>15.409981769999996</v>
      </c>
      <c r="H478" s="14"/>
    </row>
    <row r="479" spans="1:8" x14ac:dyDescent="0.2">
      <c r="A479" s="1">
        <v>32840</v>
      </c>
      <c r="B479">
        <v>0</v>
      </c>
      <c r="C479">
        <v>0.36583399999999999</v>
      </c>
      <c r="D479" s="13">
        <f t="shared" si="24"/>
        <v>17.127906999999993</v>
      </c>
      <c r="E479" s="13">
        <f t="shared" si="25"/>
        <v>15.526580009999995</v>
      </c>
      <c r="H479" s="14"/>
    </row>
    <row r="480" spans="1:8" x14ac:dyDescent="0.2">
      <c r="A480" s="1">
        <v>32841</v>
      </c>
      <c r="B480">
        <v>0</v>
      </c>
      <c r="C480">
        <v>-1.200771</v>
      </c>
      <c r="D480" s="13">
        <f t="shared" si="24"/>
        <v>15.927135999999994</v>
      </c>
      <c r="E480" s="13">
        <f t="shared" si="25"/>
        <v>15.605610254999998</v>
      </c>
      <c r="H480" s="14"/>
    </row>
    <row r="481" spans="1:8" x14ac:dyDescent="0.2">
      <c r="A481" s="1">
        <v>32842</v>
      </c>
      <c r="B481">
        <v>0</v>
      </c>
      <c r="C481">
        <v>0.42564249999999998</v>
      </c>
      <c r="D481" s="13">
        <f t="shared" si="24"/>
        <v>16.352778499999992</v>
      </c>
      <c r="E481" s="13">
        <f t="shared" si="25"/>
        <v>15.632870574999998</v>
      </c>
      <c r="H481" s="14"/>
    </row>
    <row r="482" spans="1:8" x14ac:dyDescent="0.2">
      <c r="A482" s="1">
        <v>32843</v>
      </c>
      <c r="B482">
        <v>0</v>
      </c>
      <c r="C482">
        <v>1.197343</v>
      </c>
      <c r="D482" s="13">
        <f t="shared" si="24"/>
        <v>17.550121499999992</v>
      </c>
      <c r="E482" s="13">
        <f t="shared" si="25"/>
        <v>15.713376109999999</v>
      </c>
      <c r="H482" s="14"/>
    </row>
    <row r="483" spans="1:8" x14ac:dyDescent="0.2">
      <c r="A483" s="1">
        <v>32846</v>
      </c>
      <c r="B483">
        <v>0</v>
      </c>
      <c r="C483">
        <v>0.84406130000000001</v>
      </c>
      <c r="D483" s="13">
        <f t="shared" si="24"/>
        <v>18.394182799999992</v>
      </c>
      <c r="E483" s="13">
        <f t="shared" si="25"/>
        <v>15.879339194999996</v>
      </c>
      <c r="H483" s="14"/>
    </row>
    <row r="484" spans="1:8" x14ac:dyDescent="0.2">
      <c r="A484" s="1">
        <v>32847</v>
      </c>
      <c r="B484">
        <v>0</v>
      </c>
      <c r="C484">
        <v>-0.33293349999999999</v>
      </c>
      <c r="D484" s="13">
        <f t="shared" si="24"/>
        <v>18.061249299999993</v>
      </c>
      <c r="E484" s="13">
        <f t="shared" si="25"/>
        <v>15.993775314999997</v>
      </c>
      <c r="H484" s="14"/>
    </row>
    <row r="485" spans="1:8" x14ac:dyDescent="0.2">
      <c r="A485" s="1">
        <v>32848</v>
      </c>
      <c r="B485">
        <v>0</v>
      </c>
      <c r="C485">
        <v>-0.46765180000000001</v>
      </c>
      <c r="D485" s="13">
        <f t="shared" si="24"/>
        <v>17.593597499999994</v>
      </c>
      <c r="E485" s="13">
        <f t="shared" si="25"/>
        <v>16.140774494999995</v>
      </c>
      <c r="H485" s="14"/>
    </row>
    <row r="486" spans="1:8" x14ac:dyDescent="0.2">
      <c r="A486" s="1">
        <v>32849</v>
      </c>
      <c r="B486">
        <v>0</v>
      </c>
      <c r="C486">
        <v>-0.219496</v>
      </c>
      <c r="D486" s="13">
        <f t="shared" si="24"/>
        <v>17.374101499999995</v>
      </c>
      <c r="E486" s="13">
        <f t="shared" si="25"/>
        <v>16.301420999999994</v>
      </c>
      <c r="H486" s="14"/>
    </row>
    <row r="487" spans="1:8" x14ac:dyDescent="0.2">
      <c r="A487" s="1">
        <v>32850</v>
      </c>
      <c r="B487">
        <v>0</v>
      </c>
      <c r="C487">
        <v>0.24413309999999999</v>
      </c>
      <c r="D487" s="13">
        <f t="shared" si="24"/>
        <v>17.618234599999994</v>
      </c>
      <c r="E487" s="13">
        <f t="shared" si="25"/>
        <v>16.436603649999991</v>
      </c>
      <c r="H487" s="14"/>
    </row>
    <row r="488" spans="1:8" x14ac:dyDescent="0.2">
      <c r="A488" s="1">
        <v>32853</v>
      </c>
      <c r="B488">
        <v>0</v>
      </c>
      <c r="C488">
        <v>-0.21444170000000001</v>
      </c>
      <c r="D488" s="13">
        <f t="shared" si="24"/>
        <v>17.403792899999996</v>
      </c>
      <c r="E488" s="13">
        <f t="shared" si="25"/>
        <v>16.550470274999991</v>
      </c>
      <c r="H488" s="14"/>
    </row>
    <row r="489" spans="1:8" x14ac:dyDescent="0.2">
      <c r="A489" s="1">
        <v>32854</v>
      </c>
      <c r="B489">
        <v>0</v>
      </c>
      <c r="C489">
        <v>0.36021769999999997</v>
      </c>
      <c r="D489" s="13">
        <f t="shared" si="24"/>
        <v>17.764010599999995</v>
      </c>
      <c r="E489" s="13">
        <f t="shared" si="25"/>
        <v>16.662151584999993</v>
      </c>
      <c r="H489" s="14"/>
    </row>
    <row r="490" spans="1:8" x14ac:dyDescent="0.2">
      <c r="A490" s="1">
        <v>32855</v>
      </c>
      <c r="B490">
        <v>0</v>
      </c>
      <c r="C490">
        <v>-7.4939000000000004E-3</v>
      </c>
      <c r="D490" s="13">
        <f t="shared" si="24"/>
        <v>17.756516699999995</v>
      </c>
      <c r="E490" s="13">
        <f t="shared" si="25"/>
        <v>16.794366314999994</v>
      </c>
      <c r="H490" s="14"/>
    </row>
    <row r="491" spans="1:8" x14ac:dyDescent="0.2">
      <c r="A491" s="1">
        <v>32856</v>
      </c>
      <c r="B491">
        <v>0</v>
      </c>
      <c r="C491">
        <v>-1.0246729999999999</v>
      </c>
      <c r="D491" s="13">
        <f t="shared" si="24"/>
        <v>16.731843699999995</v>
      </c>
      <c r="E491" s="13">
        <f t="shared" si="25"/>
        <v>16.869678219999994</v>
      </c>
      <c r="H491" s="14"/>
    </row>
    <row r="492" spans="1:8" x14ac:dyDescent="0.2">
      <c r="A492" s="1">
        <v>32857</v>
      </c>
      <c r="B492">
        <v>0</v>
      </c>
      <c r="C492">
        <v>0.26283840000000003</v>
      </c>
      <c r="D492" s="13">
        <f t="shared" si="24"/>
        <v>16.994682099999995</v>
      </c>
      <c r="E492" s="13">
        <f t="shared" si="25"/>
        <v>16.951446284999996</v>
      </c>
      <c r="H492" s="14"/>
    </row>
    <row r="493" spans="1:8" x14ac:dyDescent="0.2">
      <c r="A493" s="1">
        <v>32860</v>
      </c>
      <c r="B493">
        <v>0</v>
      </c>
      <c r="C493">
        <v>-1.5455669999999999</v>
      </c>
      <c r="D493" s="13">
        <f t="shared" si="24"/>
        <v>15.449115099999995</v>
      </c>
      <c r="E493" s="13">
        <f t="shared" si="25"/>
        <v>16.92356367499999</v>
      </c>
      <c r="H493" s="14"/>
    </row>
    <row r="494" spans="1:8" x14ac:dyDescent="0.2">
      <c r="A494" s="1">
        <v>32861</v>
      </c>
      <c r="B494">
        <v>0</v>
      </c>
      <c r="C494">
        <v>-0.24026320000000001</v>
      </c>
      <c r="D494" s="13">
        <f t="shared" si="24"/>
        <v>15.208851899999996</v>
      </c>
      <c r="E494" s="13">
        <f t="shared" si="25"/>
        <v>16.902946284999992</v>
      </c>
      <c r="H494" s="14"/>
    </row>
    <row r="495" spans="1:8" x14ac:dyDescent="0.2">
      <c r="A495" s="1">
        <v>32862</v>
      </c>
      <c r="B495">
        <v>1</v>
      </c>
      <c r="C495">
        <v>0.29425499999999999</v>
      </c>
      <c r="D495" s="13">
        <f t="shared" si="24"/>
        <v>15.503106899999995</v>
      </c>
      <c r="E495" s="13">
        <f t="shared" si="25"/>
        <v>16.879397184999995</v>
      </c>
      <c r="H495" s="14"/>
    </row>
    <row r="496" spans="1:8" x14ac:dyDescent="0.2">
      <c r="A496" s="1">
        <v>32863</v>
      </c>
      <c r="B496">
        <v>0</v>
      </c>
      <c r="C496">
        <v>0.511903</v>
      </c>
      <c r="D496" s="13">
        <f t="shared" si="24"/>
        <v>16.015009899999995</v>
      </c>
      <c r="E496" s="13">
        <f t="shared" si="25"/>
        <v>16.884904834999993</v>
      </c>
      <c r="H496" s="14"/>
    </row>
    <row r="497" spans="1:8" x14ac:dyDescent="0.2">
      <c r="A497" s="1">
        <v>32864</v>
      </c>
      <c r="B497">
        <v>0</v>
      </c>
      <c r="C497">
        <v>0.92560699999999996</v>
      </c>
      <c r="D497" s="13">
        <f t="shared" si="24"/>
        <v>16.940616899999995</v>
      </c>
      <c r="E497" s="13">
        <f t="shared" si="25"/>
        <v>16.926446419999994</v>
      </c>
      <c r="H497" s="14"/>
    </row>
    <row r="498" spans="1:8" x14ac:dyDescent="0.2">
      <c r="A498" s="1">
        <v>32868</v>
      </c>
      <c r="B498">
        <v>0</v>
      </c>
      <c r="C498">
        <v>-0.80842720000000001</v>
      </c>
      <c r="D498" s="13">
        <f t="shared" si="24"/>
        <v>16.132189699999994</v>
      </c>
      <c r="E498" s="13">
        <f t="shared" si="25"/>
        <v>16.894952254999993</v>
      </c>
      <c r="H498" s="14"/>
    </row>
    <row r="499" spans="1:8" x14ac:dyDescent="0.2">
      <c r="A499" s="1">
        <v>32869</v>
      </c>
      <c r="B499">
        <v>0</v>
      </c>
      <c r="C499">
        <v>0.82585929999999996</v>
      </c>
      <c r="D499" s="13">
        <f t="shared" si="24"/>
        <v>16.958048999999995</v>
      </c>
      <c r="E499" s="13">
        <f t="shared" si="25"/>
        <v>16.886459354999992</v>
      </c>
      <c r="H499" s="14"/>
    </row>
    <row r="500" spans="1:8" x14ac:dyDescent="0.2">
      <c r="A500" s="1">
        <v>32870</v>
      </c>
      <c r="B500">
        <v>0</v>
      </c>
      <c r="C500">
        <v>1.83077E-2</v>
      </c>
      <c r="D500" s="13">
        <f t="shared" si="24"/>
        <v>16.976356699999997</v>
      </c>
      <c r="E500" s="13">
        <f t="shared" si="25"/>
        <v>16.938920389999996</v>
      </c>
      <c r="H500" s="14"/>
    </row>
    <row r="501" spans="1:8" x14ac:dyDescent="0.2">
      <c r="A501" s="1">
        <v>32871</v>
      </c>
      <c r="B501">
        <v>0</v>
      </c>
      <c r="C501">
        <v>0.70589080000000004</v>
      </c>
      <c r="D501" s="13">
        <f t="shared" si="24"/>
        <v>17.682247499999995</v>
      </c>
      <c r="E501" s="13">
        <f t="shared" si="25"/>
        <v>17.005393839999996</v>
      </c>
      <c r="H501" s="14"/>
    </row>
    <row r="502" spans="1:8" x14ac:dyDescent="0.2">
      <c r="A502" s="1">
        <v>32875</v>
      </c>
      <c r="B502">
        <v>0</v>
      </c>
      <c r="C502">
        <v>0.72062959999999998</v>
      </c>
      <c r="D502" s="13">
        <f t="shared" si="24"/>
        <v>18.402877099999994</v>
      </c>
      <c r="E502" s="13">
        <f t="shared" si="25"/>
        <v>17.048031619999996</v>
      </c>
      <c r="H502" s="14"/>
    </row>
    <row r="503" spans="1:8" x14ac:dyDescent="0.2">
      <c r="A503" s="1">
        <v>32876</v>
      </c>
      <c r="B503">
        <v>0</v>
      </c>
      <c r="C503">
        <v>-0.2177559</v>
      </c>
      <c r="D503" s="13">
        <f t="shared" si="24"/>
        <v>18.185121199999994</v>
      </c>
      <c r="E503" s="13">
        <f t="shared" si="25"/>
        <v>17.037578539999995</v>
      </c>
      <c r="H503" s="14"/>
    </row>
    <row r="504" spans="1:8" x14ac:dyDescent="0.2">
      <c r="A504" s="1">
        <v>32877</v>
      </c>
      <c r="B504">
        <v>0</v>
      </c>
      <c r="C504">
        <v>-0.35762430000000001</v>
      </c>
      <c r="D504" s="13">
        <f t="shared" si="24"/>
        <v>17.827496899999993</v>
      </c>
      <c r="E504" s="13">
        <f t="shared" si="25"/>
        <v>17.025890919999995</v>
      </c>
      <c r="H504" s="14"/>
    </row>
    <row r="505" spans="1:8" x14ac:dyDescent="0.2">
      <c r="A505" s="1">
        <v>32878</v>
      </c>
      <c r="B505">
        <v>0</v>
      </c>
      <c r="C505">
        <v>-0.28403070000000002</v>
      </c>
      <c r="D505" s="13">
        <f t="shared" si="24"/>
        <v>17.543466199999994</v>
      </c>
      <c r="E505" s="13">
        <f t="shared" si="25"/>
        <v>17.023384354999997</v>
      </c>
      <c r="H505" s="14"/>
    </row>
    <row r="506" spans="1:8" x14ac:dyDescent="0.2">
      <c r="A506" s="1">
        <v>32881</v>
      </c>
      <c r="B506">
        <v>0</v>
      </c>
      <c r="C506">
        <v>0.22144810000000001</v>
      </c>
      <c r="D506" s="13">
        <f t="shared" si="24"/>
        <v>17.764914299999994</v>
      </c>
      <c r="E506" s="13">
        <f t="shared" si="25"/>
        <v>17.042924994999993</v>
      </c>
      <c r="H506" s="14"/>
    </row>
    <row r="507" spans="1:8" x14ac:dyDescent="0.2">
      <c r="A507" s="1">
        <v>32882</v>
      </c>
      <c r="B507">
        <v>0</v>
      </c>
      <c r="C507">
        <v>-0.76659469999999996</v>
      </c>
      <c r="D507" s="13">
        <f t="shared" si="24"/>
        <v>16.998319599999995</v>
      </c>
      <c r="E507" s="13">
        <f t="shared" si="25"/>
        <v>17.011929244999994</v>
      </c>
      <c r="H507" s="14"/>
    </row>
    <row r="508" spans="1:8" x14ac:dyDescent="0.2">
      <c r="A508" s="1">
        <v>32883</v>
      </c>
      <c r="B508">
        <v>0</v>
      </c>
      <c r="C508">
        <v>-0.54809859999999999</v>
      </c>
      <c r="D508" s="13">
        <f t="shared" si="24"/>
        <v>16.450220999999996</v>
      </c>
      <c r="E508" s="13">
        <f t="shared" si="25"/>
        <v>16.964250649999997</v>
      </c>
      <c r="H508" s="14"/>
    </row>
    <row r="509" spans="1:8" x14ac:dyDescent="0.2">
      <c r="A509" s="1">
        <v>32884</v>
      </c>
      <c r="B509">
        <v>0</v>
      </c>
      <c r="C509">
        <v>0.75686790000000004</v>
      </c>
      <c r="D509" s="13">
        <f t="shared" si="24"/>
        <v>17.207088899999995</v>
      </c>
      <c r="E509" s="13">
        <f t="shared" si="25"/>
        <v>16.936404564999997</v>
      </c>
      <c r="H509" s="14"/>
    </row>
    <row r="510" spans="1:8" x14ac:dyDescent="0.2">
      <c r="A510" s="1">
        <v>32885</v>
      </c>
      <c r="B510">
        <v>0</v>
      </c>
      <c r="C510">
        <v>-2.265063</v>
      </c>
      <c r="D510" s="13">
        <f t="shared" si="24"/>
        <v>14.942025899999996</v>
      </c>
      <c r="E510" s="13">
        <f t="shared" si="25"/>
        <v>16.795680024999992</v>
      </c>
      <c r="H510" s="14"/>
    </row>
    <row r="511" spans="1:8" x14ac:dyDescent="0.2">
      <c r="A511" s="1">
        <v>32889</v>
      </c>
      <c r="B511">
        <v>0</v>
      </c>
      <c r="C511">
        <v>-9.2260200000000001E-2</v>
      </c>
      <c r="D511" s="13">
        <f t="shared" si="24"/>
        <v>14.849765699999995</v>
      </c>
      <c r="E511" s="13">
        <f t="shared" si="25"/>
        <v>16.701576124999992</v>
      </c>
      <c r="H511" s="14"/>
    </row>
    <row r="512" spans="1:8" x14ac:dyDescent="0.2">
      <c r="A512" s="1">
        <v>32890</v>
      </c>
      <c r="B512">
        <v>0</v>
      </c>
      <c r="C512">
        <v>-0.25753920000000002</v>
      </c>
      <c r="D512" s="13">
        <f t="shared" si="24"/>
        <v>14.592226499999995</v>
      </c>
      <c r="E512" s="13">
        <f t="shared" si="25"/>
        <v>16.581453344999993</v>
      </c>
      <c r="H512" s="14"/>
    </row>
    <row r="513" spans="1:8" x14ac:dyDescent="0.2">
      <c r="A513" s="1">
        <v>32891</v>
      </c>
      <c r="B513">
        <v>0</v>
      </c>
      <c r="C513">
        <v>-7.7090099999999995E-2</v>
      </c>
      <c r="D513" s="13">
        <f t="shared" si="24"/>
        <v>14.515136399999996</v>
      </c>
      <c r="E513" s="13">
        <f t="shared" si="25"/>
        <v>16.534754409999994</v>
      </c>
      <c r="H513" s="14"/>
    </row>
    <row r="514" spans="1:8" x14ac:dyDescent="0.2">
      <c r="A514" s="1">
        <v>32892</v>
      </c>
      <c r="B514">
        <v>0</v>
      </c>
      <c r="C514">
        <v>0.77253910000000003</v>
      </c>
      <c r="D514" s="13">
        <f t="shared" si="24"/>
        <v>15.287675499999995</v>
      </c>
      <c r="E514" s="13">
        <f t="shared" si="25"/>
        <v>16.538695589999993</v>
      </c>
      <c r="H514" s="14"/>
    </row>
    <row r="515" spans="1:8" x14ac:dyDescent="0.2">
      <c r="A515" s="1">
        <v>32895</v>
      </c>
      <c r="B515">
        <v>0</v>
      </c>
      <c r="C515">
        <v>-2.5277250000000002</v>
      </c>
      <c r="D515" s="13">
        <f t="shared" si="24"/>
        <v>12.759950499999995</v>
      </c>
      <c r="E515" s="13">
        <f t="shared" si="25"/>
        <v>16.401537769999994</v>
      </c>
      <c r="H515" s="14"/>
    </row>
    <row r="516" spans="1:8" x14ac:dyDescent="0.2">
      <c r="A516" s="1">
        <v>32896</v>
      </c>
      <c r="B516">
        <v>0</v>
      </c>
      <c r="C516">
        <v>0.49616660000000001</v>
      </c>
      <c r="D516" s="13">
        <f t="shared" si="24"/>
        <v>13.256117099999996</v>
      </c>
      <c r="E516" s="13">
        <f t="shared" si="25"/>
        <v>16.263593129999997</v>
      </c>
      <c r="H516" s="14"/>
    </row>
    <row r="517" spans="1:8" x14ac:dyDescent="0.2">
      <c r="A517" s="1">
        <v>32897</v>
      </c>
      <c r="B517">
        <v>0</v>
      </c>
      <c r="C517">
        <v>-0.35576160000000001</v>
      </c>
      <c r="D517" s="13">
        <f t="shared" ref="D517:D580" si="26">D516+C517</f>
        <v>12.900355499999996</v>
      </c>
      <c r="E517" s="13">
        <f t="shared" si="25"/>
        <v>16.061580059999994</v>
      </c>
      <c r="H517" s="14"/>
    </row>
    <row r="518" spans="1:8" x14ac:dyDescent="0.2">
      <c r="A518" s="1">
        <v>32898</v>
      </c>
      <c r="B518">
        <v>0</v>
      </c>
      <c r="C518">
        <v>-0.32784809999999998</v>
      </c>
      <c r="D518" s="13">
        <f t="shared" si="26"/>
        <v>12.572507399999996</v>
      </c>
      <c r="E518" s="13">
        <f t="shared" si="25"/>
        <v>15.883595945</v>
      </c>
      <c r="H518" s="14"/>
    </row>
    <row r="519" spans="1:8" x14ac:dyDescent="0.2">
      <c r="A519" s="1">
        <v>32899</v>
      </c>
      <c r="B519">
        <v>0</v>
      </c>
      <c r="C519">
        <v>-0.41309839999999998</v>
      </c>
      <c r="D519" s="13">
        <f t="shared" si="26"/>
        <v>12.159408999999997</v>
      </c>
      <c r="E519" s="13">
        <f t="shared" si="25"/>
        <v>15.643663944999997</v>
      </c>
      <c r="H519" s="14"/>
    </row>
    <row r="520" spans="1:8" x14ac:dyDescent="0.2">
      <c r="A520" s="1">
        <v>32902</v>
      </c>
      <c r="B520">
        <v>0</v>
      </c>
      <c r="C520">
        <v>-0.1237026</v>
      </c>
      <c r="D520" s="13">
        <f t="shared" si="26"/>
        <v>12.035706399999997</v>
      </c>
      <c r="E520" s="13">
        <f t="shared" si="25"/>
        <v>15.396631429999996</v>
      </c>
      <c r="H520" s="14"/>
    </row>
    <row r="521" spans="1:8" x14ac:dyDescent="0.2">
      <c r="A521" s="1">
        <v>32903</v>
      </c>
      <c r="B521">
        <v>0</v>
      </c>
      <c r="C521">
        <v>-1.034675</v>
      </c>
      <c r="D521" s="13">
        <f t="shared" si="26"/>
        <v>11.001031399999997</v>
      </c>
      <c r="E521" s="13">
        <f t="shared" si="25"/>
        <v>15.062570624999996</v>
      </c>
      <c r="H521" s="14"/>
    </row>
    <row r="522" spans="1:8" x14ac:dyDescent="0.2">
      <c r="A522" s="1">
        <v>32904</v>
      </c>
      <c r="B522">
        <v>0</v>
      </c>
      <c r="C522">
        <v>1.168801</v>
      </c>
      <c r="D522" s="13">
        <f t="shared" si="26"/>
        <v>12.169832399999997</v>
      </c>
      <c r="E522" s="13">
        <f t="shared" si="25"/>
        <v>14.750918389999995</v>
      </c>
      <c r="H522" s="14"/>
    </row>
    <row r="523" spans="1:8" x14ac:dyDescent="0.2">
      <c r="A523" s="1">
        <v>32905</v>
      </c>
      <c r="B523">
        <v>0</v>
      </c>
      <c r="C523">
        <v>0.164021</v>
      </c>
      <c r="D523" s="13">
        <f t="shared" si="26"/>
        <v>12.333853399999997</v>
      </c>
      <c r="E523" s="13">
        <f t="shared" si="25"/>
        <v>14.458354999999997</v>
      </c>
      <c r="H523" s="14"/>
    </row>
    <row r="524" spans="1:8" x14ac:dyDescent="0.2">
      <c r="A524" s="1">
        <v>32906</v>
      </c>
      <c r="B524">
        <v>0</v>
      </c>
      <c r="C524">
        <v>0.86860210000000004</v>
      </c>
      <c r="D524" s="13">
        <f t="shared" si="26"/>
        <v>13.202455499999997</v>
      </c>
      <c r="E524" s="13">
        <f t="shared" si="25"/>
        <v>14.227102929999996</v>
      </c>
      <c r="H524" s="14"/>
    </row>
    <row r="525" spans="1:8" x14ac:dyDescent="0.2">
      <c r="A525" s="1">
        <v>32909</v>
      </c>
      <c r="B525">
        <v>0</v>
      </c>
      <c r="C525">
        <v>0.26636599999999999</v>
      </c>
      <c r="D525" s="13">
        <f t="shared" si="26"/>
        <v>13.468821499999997</v>
      </c>
      <c r="E525" s="13">
        <f t="shared" si="25"/>
        <v>14.023370694999997</v>
      </c>
      <c r="H525" s="14"/>
    </row>
    <row r="526" spans="1:8" x14ac:dyDescent="0.2">
      <c r="A526" s="1">
        <v>32910</v>
      </c>
      <c r="B526">
        <v>0</v>
      </c>
      <c r="C526">
        <v>-0.18411620000000001</v>
      </c>
      <c r="D526" s="13">
        <f t="shared" si="26"/>
        <v>13.284705299999997</v>
      </c>
      <c r="E526" s="13">
        <f t="shared" si="25"/>
        <v>13.799360244999994</v>
      </c>
      <c r="H526" s="14"/>
    </row>
    <row r="527" spans="1:8" x14ac:dyDescent="0.2">
      <c r="A527" s="1">
        <v>32911</v>
      </c>
      <c r="B527">
        <v>0</v>
      </c>
      <c r="C527">
        <v>3.7036600000000003E-2</v>
      </c>
      <c r="D527" s="13">
        <f t="shared" si="26"/>
        <v>13.321741899999997</v>
      </c>
      <c r="E527" s="13">
        <f t="shared" si="25"/>
        <v>13.615531359999995</v>
      </c>
      <c r="H527" s="14"/>
    </row>
    <row r="528" spans="1:8" x14ac:dyDescent="0.2">
      <c r="A528" s="1">
        <v>32912</v>
      </c>
      <c r="B528">
        <v>1</v>
      </c>
      <c r="C528">
        <v>6.8547E-3</v>
      </c>
      <c r="D528" s="13">
        <f t="shared" si="26"/>
        <v>13.328596599999997</v>
      </c>
      <c r="E528" s="13">
        <f t="shared" si="25"/>
        <v>13.459450139999996</v>
      </c>
      <c r="H528" s="14"/>
    </row>
    <row r="529" spans="1:8" x14ac:dyDescent="0.2">
      <c r="A529" s="1">
        <v>32913</v>
      </c>
      <c r="B529">
        <v>0</v>
      </c>
      <c r="C529">
        <v>-0.38178010000000001</v>
      </c>
      <c r="D529" s="13">
        <f t="shared" si="26"/>
        <v>12.946816499999997</v>
      </c>
      <c r="E529" s="13">
        <f t="shared" si="25"/>
        <v>13.246436519999994</v>
      </c>
      <c r="H529" s="14"/>
    </row>
    <row r="530" spans="1:8" x14ac:dyDescent="0.2">
      <c r="A530" s="1">
        <v>32916</v>
      </c>
      <c r="B530">
        <v>0</v>
      </c>
      <c r="C530">
        <v>-0.20696329999999999</v>
      </c>
      <c r="D530" s="13">
        <f t="shared" si="26"/>
        <v>12.739853199999997</v>
      </c>
      <c r="E530" s="13">
        <f t="shared" si="25"/>
        <v>13.136327884999995</v>
      </c>
      <c r="H530" s="14"/>
    </row>
    <row r="531" spans="1:8" x14ac:dyDescent="0.2">
      <c r="A531" s="1">
        <v>32917</v>
      </c>
      <c r="B531">
        <v>0</v>
      </c>
      <c r="C531">
        <v>-2.4677999999999999E-2</v>
      </c>
      <c r="D531" s="13">
        <f t="shared" si="26"/>
        <v>12.715175199999997</v>
      </c>
      <c r="E531" s="13">
        <f t="shared" si="25"/>
        <v>13.029598359999998</v>
      </c>
      <c r="H531" s="14"/>
    </row>
    <row r="532" spans="1:8" x14ac:dyDescent="0.2">
      <c r="A532" s="1">
        <v>32918</v>
      </c>
      <c r="B532">
        <v>0</v>
      </c>
      <c r="C532">
        <v>0.56209830000000005</v>
      </c>
      <c r="D532" s="13">
        <f t="shared" si="26"/>
        <v>13.277273499999998</v>
      </c>
      <c r="E532" s="13">
        <f t="shared" si="25"/>
        <v>12.963850709999994</v>
      </c>
      <c r="H532" s="14"/>
    </row>
    <row r="533" spans="1:8" x14ac:dyDescent="0.2">
      <c r="A533" s="1">
        <v>32919</v>
      </c>
      <c r="B533">
        <v>0</v>
      </c>
      <c r="C533">
        <v>1.255962</v>
      </c>
      <c r="D533" s="13">
        <f t="shared" si="26"/>
        <v>14.533235499999998</v>
      </c>
      <c r="E533" s="13">
        <f t="shared" si="25"/>
        <v>12.964755664999998</v>
      </c>
      <c r="H533" s="14"/>
    </row>
    <row r="534" spans="1:8" x14ac:dyDescent="0.2">
      <c r="A534" s="1">
        <v>32920</v>
      </c>
      <c r="B534">
        <v>0</v>
      </c>
      <c r="C534">
        <v>-7.3814199999999996E-2</v>
      </c>
      <c r="D534" s="13">
        <f t="shared" si="26"/>
        <v>14.459421299999999</v>
      </c>
      <c r="E534" s="13">
        <f t="shared" si="25"/>
        <v>12.923342954999999</v>
      </c>
      <c r="H534" s="14"/>
    </row>
    <row r="535" spans="1:8" x14ac:dyDescent="0.2">
      <c r="A535" s="1">
        <v>32924</v>
      </c>
      <c r="B535">
        <v>0</v>
      </c>
      <c r="C535">
        <v>-1.054405</v>
      </c>
      <c r="D535" s="13">
        <f t="shared" si="26"/>
        <v>13.4050163</v>
      </c>
      <c r="E535" s="13">
        <f t="shared" ref="E535:E598" si="27">AVERAGE(D516:D535)</f>
        <v>12.955596244999999</v>
      </c>
      <c r="H535" s="14"/>
    </row>
    <row r="536" spans="1:8" x14ac:dyDescent="0.2">
      <c r="A536" s="1">
        <v>32925</v>
      </c>
      <c r="B536">
        <v>0</v>
      </c>
      <c r="C536">
        <v>-0.69454090000000002</v>
      </c>
      <c r="D536" s="13">
        <f t="shared" si="26"/>
        <v>12.7104754</v>
      </c>
      <c r="E536" s="13">
        <f t="shared" si="27"/>
        <v>12.928314159999999</v>
      </c>
      <c r="H536" s="14"/>
    </row>
    <row r="537" spans="1:8" x14ac:dyDescent="0.2">
      <c r="A537" s="1">
        <v>32926</v>
      </c>
      <c r="B537">
        <v>0</v>
      </c>
      <c r="C537">
        <v>-8.2569000000000004E-2</v>
      </c>
      <c r="D537" s="13">
        <f t="shared" si="26"/>
        <v>12.627906400000001</v>
      </c>
      <c r="E537" s="13">
        <f t="shared" si="27"/>
        <v>12.914691705000001</v>
      </c>
      <c r="H537" s="14"/>
    </row>
    <row r="538" spans="1:8" x14ac:dyDescent="0.2">
      <c r="A538" s="1">
        <v>32927</v>
      </c>
      <c r="B538">
        <v>0</v>
      </c>
      <c r="C538">
        <v>-0.64423909999999995</v>
      </c>
      <c r="D538" s="13">
        <f t="shared" si="26"/>
        <v>11.9836673</v>
      </c>
      <c r="E538" s="13">
        <f t="shared" si="27"/>
        <v>12.885249699999999</v>
      </c>
      <c r="H538" s="14"/>
    </row>
    <row r="539" spans="1:8" x14ac:dyDescent="0.2">
      <c r="A539" s="1">
        <v>32930</v>
      </c>
      <c r="B539">
        <v>0</v>
      </c>
      <c r="C539">
        <v>-0.85484150000000003</v>
      </c>
      <c r="D539" s="13">
        <f t="shared" si="26"/>
        <v>11.128825800000001</v>
      </c>
      <c r="E539" s="13">
        <f t="shared" si="27"/>
        <v>12.833720539999998</v>
      </c>
      <c r="H539" s="14"/>
    </row>
    <row r="540" spans="1:8" x14ac:dyDescent="0.2">
      <c r="A540" s="1">
        <v>32931</v>
      </c>
      <c r="B540">
        <v>0</v>
      </c>
      <c r="C540">
        <v>1.2831710000000001</v>
      </c>
      <c r="D540" s="13">
        <f t="shared" si="26"/>
        <v>12.411996800000001</v>
      </c>
      <c r="E540" s="13">
        <f t="shared" si="27"/>
        <v>12.852535059999999</v>
      </c>
      <c r="H540" s="14"/>
    </row>
    <row r="541" spans="1:8" x14ac:dyDescent="0.2">
      <c r="A541" s="1">
        <v>32932</v>
      </c>
      <c r="B541">
        <v>0</v>
      </c>
      <c r="C541">
        <v>0.79472030000000005</v>
      </c>
      <c r="D541" s="13">
        <f t="shared" si="26"/>
        <v>13.206717100000001</v>
      </c>
      <c r="E541" s="13">
        <f t="shared" si="27"/>
        <v>12.962819345</v>
      </c>
      <c r="H541" s="14"/>
    </row>
    <row r="542" spans="1:8" x14ac:dyDescent="0.2">
      <c r="A542" s="1">
        <v>32933</v>
      </c>
      <c r="B542">
        <v>0</v>
      </c>
      <c r="C542">
        <v>0.2128302</v>
      </c>
      <c r="D542" s="13">
        <f t="shared" si="26"/>
        <v>13.419547300000001</v>
      </c>
      <c r="E542" s="13">
        <f t="shared" si="27"/>
        <v>13.025305089999998</v>
      </c>
      <c r="H542" s="14"/>
    </row>
    <row r="543" spans="1:8" x14ac:dyDescent="0.2">
      <c r="A543" s="1">
        <v>32934</v>
      </c>
      <c r="B543">
        <v>0</v>
      </c>
      <c r="C543">
        <v>-0.437139</v>
      </c>
      <c r="D543" s="13">
        <f t="shared" si="26"/>
        <v>12.982408300000001</v>
      </c>
      <c r="E543" s="13">
        <f t="shared" si="27"/>
        <v>13.057732834999999</v>
      </c>
      <c r="H543" s="14"/>
    </row>
    <row r="544" spans="1:8" x14ac:dyDescent="0.2">
      <c r="A544" s="1">
        <v>32937</v>
      </c>
      <c r="B544">
        <v>0</v>
      </c>
      <c r="C544">
        <v>-0.11331629999999999</v>
      </c>
      <c r="D544" s="13">
        <f t="shared" si="26"/>
        <v>12.869092000000002</v>
      </c>
      <c r="E544" s="13">
        <f t="shared" si="27"/>
        <v>13.04106466</v>
      </c>
      <c r="H544" s="14"/>
    </row>
    <row r="545" spans="1:8" x14ac:dyDescent="0.2">
      <c r="A545" s="1">
        <v>32938</v>
      </c>
      <c r="B545">
        <v>0</v>
      </c>
      <c r="C545">
        <v>0.78461400000000003</v>
      </c>
      <c r="D545" s="13">
        <f t="shared" si="26"/>
        <v>13.653706000000001</v>
      </c>
      <c r="E545" s="13">
        <f t="shared" si="27"/>
        <v>13.050308885000002</v>
      </c>
      <c r="H545" s="14"/>
    </row>
    <row r="546" spans="1:8" x14ac:dyDescent="0.2">
      <c r="A546" s="1">
        <v>32939</v>
      </c>
      <c r="B546">
        <v>0</v>
      </c>
      <c r="C546">
        <v>1.02996</v>
      </c>
      <c r="D546" s="13">
        <f t="shared" si="26"/>
        <v>14.683666000000002</v>
      </c>
      <c r="E546" s="13">
        <f t="shared" si="27"/>
        <v>13.120256919999999</v>
      </c>
      <c r="H546" s="14"/>
    </row>
    <row r="547" spans="1:8" x14ac:dyDescent="0.2">
      <c r="A547" s="1">
        <v>32940</v>
      </c>
      <c r="B547">
        <v>0</v>
      </c>
      <c r="C547">
        <v>-0.43810650000000001</v>
      </c>
      <c r="D547" s="13">
        <f t="shared" si="26"/>
        <v>14.245559500000002</v>
      </c>
      <c r="E547" s="13">
        <f t="shared" si="27"/>
        <v>13.1664478</v>
      </c>
      <c r="H547" s="14"/>
    </row>
    <row r="548" spans="1:8" x14ac:dyDescent="0.2">
      <c r="A548" s="1">
        <v>32941</v>
      </c>
      <c r="B548">
        <v>0</v>
      </c>
      <c r="C548">
        <v>-0.1486169</v>
      </c>
      <c r="D548" s="13">
        <f t="shared" si="26"/>
        <v>14.096942600000002</v>
      </c>
      <c r="E548" s="13">
        <f t="shared" si="27"/>
        <v>13.204865099999997</v>
      </c>
      <c r="H548" s="14"/>
    </row>
    <row r="549" spans="1:8" x14ac:dyDescent="0.2">
      <c r="A549" s="1">
        <v>32944</v>
      </c>
      <c r="B549">
        <v>0</v>
      </c>
      <c r="C549">
        <v>7.3248800000000003E-2</v>
      </c>
      <c r="D549" s="13">
        <f t="shared" si="26"/>
        <v>14.170191400000002</v>
      </c>
      <c r="E549" s="13">
        <f t="shared" si="27"/>
        <v>13.266033844999999</v>
      </c>
      <c r="H549" s="14"/>
    </row>
    <row r="550" spans="1:8" x14ac:dyDescent="0.2">
      <c r="A550" s="1">
        <v>32945</v>
      </c>
      <c r="B550">
        <v>0</v>
      </c>
      <c r="C550">
        <v>-0.53577379999999997</v>
      </c>
      <c r="D550" s="13">
        <f t="shared" si="26"/>
        <v>13.634417600000003</v>
      </c>
      <c r="E550" s="13">
        <f t="shared" si="27"/>
        <v>13.310762065</v>
      </c>
      <c r="H550" s="14"/>
    </row>
    <row r="551" spans="1:8" x14ac:dyDescent="0.2">
      <c r="A551" s="1">
        <v>32946</v>
      </c>
      <c r="B551">
        <v>0</v>
      </c>
      <c r="C551">
        <v>0.47821609999999998</v>
      </c>
      <c r="D551" s="13">
        <f t="shared" si="26"/>
        <v>14.112633700000002</v>
      </c>
      <c r="E551" s="13">
        <f t="shared" si="27"/>
        <v>13.380634990000001</v>
      </c>
      <c r="H551" s="14"/>
    </row>
    <row r="552" spans="1:8" x14ac:dyDescent="0.2">
      <c r="A552" s="1">
        <v>32947</v>
      </c>
      <c r="B552">
        <v>0</v>
      </c>
      <c r="C552">
        <v>1.0741229999999999</v>
      </c>
      <c r="D552" s="13">
        <f t="shared" si="26"/>
        <v>15.186756700000002</v>
      </c>
      <c r="E552" s="13">
        <f t="shared" si="27"/>
        <v>13.476109150000003</v>
      </c>
      <c r="H552" s="14"/>
    </row>
    <row r="553" spans="1:8" x14ac:dyDescent="0.2">
      <c r="A553" s="1">
        <v>32948</v>
      </c>
      <c r="B553">
        <v>0</v>
      </c>
      <c r="C553">
        <v>0.37882880000000002</v>
      </c>
      <c r="D553" s="13">
        <f t="shared" si="26"/>
        <v>15.565585500000003</v>
      </c>
      <c r="E553" s="13">
        <f t="shared" si="27"/>
        <v>13.52772665</v>
      </c>
      <c r="H553" s="14"/>
    </row>
    <row r="554" spans="1:8" x14ac:dyDescent="0.2">
      <c r="A554" s="1">
        <v>32951</v>
      </c>
      <c r="B554">
        <v>0</v>
      </c>
      <c r="C554">
        <v>-0.181564</v>
      </c>
      <c r="D554" s="13">
        <f t="shared" si="26"/>
        <v>15.384021500000003</v>
      </c>
      <c r="E554" s="13">
        <f t="shared" si="27"/>
        <v>13.573956660000002</v>
      </c>
      <c r="H554" s="14"/>
    </row>
    <row r="555" spans="1:8" x14ac:dyDescent="0.2">
      <c r="A555" s="1">
        <v>32952</v>
      </c>
      <c r="B555">
        <v>0</v>
      </c>
      <c r="C555">
        <v>-0.42800579999999999</v>
      </c>
      <c r="D555" s="13">
        <f t="shared" si="26"/>
        <v>14.956015700000004</v>
      </c>
      <c r="E555" s="13">
        <f t="shared" si="27"/>
        <v>13.651506630000004</v>
      </c>
      <c r="H555" s="14"/>
    </row>
    <row r="556" spans="1:8" x14ac:dyDescent="0.2">
      <c r="A556" s="1">
        <v>32953</v>
      </c>
      <c r="B556">
        <v>0</v>
      </c>
      <c r="C556">
        <v>-0.42408170000000001</v>
      </c>
      <c r="D556" s="13">
        <f t="shared" si="26"/>
        <v>14.531934000000003</v>
      </c>
      <c r="E556" s="13">
        <f t="shared" si="27"/>
        <v>13.742579560000001</v>
      </c>
      <c r="H556" s="14"/>
    </row>
    <row r="557" spans="1:8" x14ac:dyDescent="0.2">
      <c r="A557" s="1">
        <v>32954</v>
      </c>
      <c r="B557">
        <v>0</v>
      </c>
      <c r="C557">
        <v>-1.5863400000000001</v>
      </c>
      <c r="D557" s="13">
        <f t="shared" si="26"/>
        <v>12.945594000000003</v>
      </c>
      <c r="E557" s="13">
        <f t="shared" si="27"/>
        <v>13.758463940000002</v>
      </c>
      <c r="H557" s="14"/>
    </row>
    <row r="558" spans="1:8" x14ac:dyDescent="0.2">
      <c r="A558" s="1">
        <v>32955</v>
      </c>
      <c r="B558">
        <v>0</v>
      </c>
      <c r="C558">
        <v>0.92587379999999997</v>
      </c>
      <c r="D558" s="13">
        <f t="shared" si="26"/>
        <v>13.871467800000003</v>
      </c>
      <c r="E558" s="13">
        <f t="shared" si="27"/>
        <v>13.852853965000003</v>
      </c>
      <c r="H558" s="14"/>
    </row>
    <row r="559" spans="1:8" x14ac:dyDescent="0.2">
      <c r="A559" s="1">
        <v>32958</v>
      </c>
      <c r="B559">
        <v>0</v>
      </c>
      <c r="C559">
        <v>0.24099499999999999</v>
      </c>
      <c r="D559" s="13">
        <f t="shared" si="26"/>
        <v>14.112462800000003</v>
      </c>
      <c r="E559" s="13">
        <f t="shared" si="27"/>
        <v>14.002035814999999</v>
      </c>
      <c r="H559" s="14"/>
    </row>
    <row r="560" spans="1:8" x14ac:dyDescent="0.2">
      <c r="A560" s="1">
        <v>32959</v>
      </c>
      <c r="B560">
        <v>0</v>
      </c>
      <c r="C560">
        <v>7.0229600000000003E-2</v>
      </c>
      <c r="D560" s="13">
        <f t="shared" si="26"/>
        <v>14.182692400000002</v>
      </c>
      <c r="E560" s="13">
        <f t="shared" si="27"/>
        <v>14.090570594999999</v>
      </c>
      <c r="H560" s="14"/>
    </row>
    <row r="561" spans="1:8" x14ac:dyDescent="0.2">
      <c r="A561" s="1">
        <v>32960</v>
      </c>
      <c r="B561">
        <v>1</v>
      </c>
      <c r="C561">
        <v>0.19911219999999999</v>
      </c>
      <c r="D561" s="13">
        <f t="shared" si="26"/>
        <v>14.381804600000002</v>
      </c>
      <c r="E561" s="13">
        <f t="shared" si="27"/>
        <v>14.14932497</v>
      </c>
      <c r="H561" s="14"/>
    </row>
    <row r="562" spans="1:8" x14ac:dyDescent="0.2">
      <c r="A562" s="1">
        <v>32961</v>
      </c>
      <c r="B562">
        <v>0</v>
      </c>
      <c r="C562">
        <v>0.36924810000000002</v>
      </c>
      <c r="D562" s="13">
        <f t="shared" si="26"/>
        <v>14.751052700000002</v>
      </c>
      <c r="E562" s="13">
        <f t="shared" si="27"/>
        <v>14.215900240000002</v>
      </c>
      <c r="H562" s="14"/>
    </row>
    <row r="563" spans="1:8" x14ac:dyDescent="0.2">
      <c r="A563" s="1">
        <v>32962</v>
      </c>
      <c r="B563">
        <v>0</v>
      </c>
      <c r="C563">
        <v>-0.339588</v>
      </c>
      <c r="D563" s="13">
        <f t="shared" si="26"/>
        <v>14.411464700000003</v>
      </c>
      <c r="E563" s="13">
        <f t="shared" si="27"/>
        <v>14.287353060000004</v>
      </c>
      <c r="H563" s="14"/>
    </row>
    <row r="564" spans="1:8" x14ac:dyDescent="0.2">
      <c r="A564" s="1">
        <v>32965</v>
      </c>
      <c r="B564">
        <v>0</v>
      </c>
      <c r="C564">
        <v>-1.1614089999999999</v>
      </c>
      <c r="D564" s="13">
        <f t="shared" si="26"/>
        <v>13.250055700000004</v>
      </c>
      <c r="E564" s="13">
        <f t="shared" si="27"/>
        <v>14.306401245000004</v>
      </c>
      <c r="H564" s="14"/>
    </row>
    <row r="565" spans="1:8" x14ac:dyDescent="0.2">
      <c r="A565" s="1">
        <v>32966</v>
      </c>
      <c r="B565">
        <v>0</v>
      </c>
      <c r="C565">
        <v>1.3885080000000001</v>
      </c>
      <c r="D565" s="13">
        <f t="shared" si="26"/>
        <v>14.638563700000004</v>
      </c>
      <c r="E565" s="13">
        <f t="shared" si="27"/>
        <v>14.355644130000005</v>
      </c>
      <c r="H565" s="14"/>
    </row>
    <row r="566" spans="1:8" x14ac:dyDescent="0.2">
      <c r="A566" s="1">
        <v>32967</v>
      </c>
      <c r="B566">
        <v>0</v>
      </c>
      <c r="C566">
        <v>-1.192428</v>
      </c>
      <c r="D566" s="13">
        <f t="shared" si="26"/>
        <v>13.446135700000005</v>
      </c>
      <c r="E566" s="13">
        <f t="shared" si="27"/>
        <v>14.293767615000004</v>
      </c>
      <c r="H566" s="14"/>
    </row>
    <row r="567" spans="1:8" x14ac:dyDescent="0.2">
      <c r="A567" s="1">
        <v>32968</v>
      </c>
      <c r="B567">
        <v>0</v>
      </c>
      <c r="C567">
        <v>0.2920413</v>
      </c>
      <c r="D567" s="13">
        <f t="shared" si="26"/>
        <v>13.738177000000004</v>
      </c>
      <c r="E567" s="13">
        <f t="shared" si="27"/>
        <v>14.268398490000004</v>
      </c>
      <c r="H567" s="14"/>
    </row>
    <row r="568" spans="1:8" x14ac:dyDescent="0.2">
      <c r="A568" s="1">
        <v>32969</v>
      </c>
      <c r="B568">
        <v>0</v>
      </c>
      <c r="C568">
        <v>-0.10248500000000001</v>
      </c>
      <c r="D568" s="13">
        <f t="shared" si="26"/>
        <v>13.635692000000004</v>
      </c>
      <c r="E568" s="13">
        <f t="shared" si="27"/>
        <v>14.245335960000002</v>
      </c>
      <c r="H568" s="14"/>
    </row>
    <row r="569" spans="1:8" x14ac:dyDescent="0.2">
      <c r="A569" s="1">
        <v>32972</v>
      </c>
      <c r="B569">
        <v>0</v>
      </c>
      <c r="C569">
        <v>0.1369494</v>
      </c>
      <c r="D569" s="13">
        <f t="shared" si="26"/>
        <v>13.772641400000005</v>
      </c>
      <c r="E569" s="13">
        <f t="shared" si="27"/>
        <v>14.225458460000002</v>
      </c>
      <c r="H569" s="14"/>
    </row>
    <row r="570" spans="1:8" x14ac:dyDescent="0.2">
      <c r="A570" s="1">
        <v>32973</v>
      </c>
      <c r="B570">
        <v>0</v>
      </c>
      <c r="C570">
        <v>0.368145</v>
      </c>
      <c r="D570" s="13">
        <f t="shared" si="26"/>
        <v>14.140786400000005</v>
      </c>
      <c r="E570" s="13">
        <f t="shared" si="27"/>
        <v>14.250776900000005</v>
      </c>
      <c r="H570" s="14"/>
    </row>
    <row r="571" spans="1:8" x14ac:dyDescent="0.2">
      <c r="A571" s="1">
        <v>32974</v>
      </c>
      <c r="B571">
        <v>0</v>
      </c>
      <c r="C571">
        <v>1.269601</v>
      </c>
      <c r="D571" s="13">
        <f t="shared" si="26"/>
        <v>15.410387400000005</v>
      </c>
      <c r="E571" s="13">
        <f t="shared" si="27"/>
        <v>14.315664585000004</v>
      </c>
      <c r="H571" s="14"/>
    </row>
    <row r="572" spans="1:8" x14ac:dyDescent="0.2">
      <c r="A572" s="1">
        <v>32975</v>
      </c>
      <c r="B572">
        <v>0</v>
      </c>
      <c r="C572">
        <v>-0.15989629999999999</v>
      </c>
      <c r="D572" s="13">
        <f t="shared" si="26"/>
        <v>15.250491100000005</v>
      </c>
      <c r="E572" s="13">
        <f t="shared" si="27"/>
        <v>14.318851305000004</v>
      </c>
      <c r="H572" s="14"/>
    </row>
    <row r="573" spans="1:8" x14ac:dyDescent="0.2">
      <c r="A573" s="1">
        <v>32979</v>
      </c>
      <c r="B573">
        <v>0</v>
      </c>
      <c r="C573">
        <v>-0.20691319999999999</v>
      </c>
      <c r="D573" s="13">
        <f t="shared" si="26"/>
        <v>15.043577900000004</v>
      </c>
      <c r="E573" s="13">
        <f t="shared" si="27"/>
        <v>14.292750925000004</v>
      </c>
      <c r="H573" s="14"/>
    </row>
    <row r="574" spans="1:8" x14ac:dyDescent="0.2">
      <c r="A574" s="1">
        <v>32980</v>
      </c>
      <c r="B574">
        <v>0</v>
      </c>
      <c r="C574">
        <v>0.16241030000000001</v>
      </c>
      <c r="D574" s="13">
        <f t="shared" si="26"/>
        <v>15.205988200000004</v>
      </c>
      <c r="E574" s="13">
        <f t="shared" si="27"/>
        <v>14.283849260000002</v>
      </c>
      <c r="H574" s="14"/>
    </row>
    <row r="575" spans="1:8" x14ac:dyDescent="0.2">
      <c r="A575" s="1">
        <v>32981</v>
      </c>
      <c r="B575">
        <v>0</v>
      </c>
      <c r="C575">
        <v>-1.116474</v>
      </c>
      <c r="D575" s="13">
        <f t="shared" si="26"/>
        <v>14.089514200000004</v>
      </c>
      <c r="E575" s="13">
        <f t="shared" si="27"/>
        <v>14.240524185000003</v>
      </c>
      <c r="H575" s="14"/>
    </row>
    <row r="576" spans="1:8" x14ac:dyDescent="0.2">
      <c r="A576" s="1">
        <v>32982</v>
      </c>
      <c r="B576">
        <v>0</v>
      </c>
      <c r="C576">
        <v>-0.2428527</v>
      </c>
      <c r="D576" s="13">
        <f t="shared" si="26"/>
        <v>13.846661500000003</v>
      </c>
      <c r="E576" s="13">
        <f t="shared" si="27"/>
        <v>14.20626056</v>
      </c>
      <c r="H576" s="14"/>
    </row>
    <row r="577" spans="1:8" x14ac:dyDescent="0.2">
      <c r="A577" s="1">
        <v>32983</v>
      </c>
      <c r="B577">
        <v>0</v>
      </c>
      <c r="C577">
        <v>-0.56228610000000001</v>
      </c>
      <c r="D577" s="13">
        <f t="shared" si="26"/>
        <v>13.284375400000004</v>
      </c>
      <c r="E577" s="13">
        <f t="shared" si="27"/>
        <v>14.22319963</v>
      </c>
      <c r="H577" s="14"/>
    </row>
    <row r="578" spans="1:8" x14ac:dyDescent="0.2">
      <c r="A578" s="1">
        <v>32986</v>
      </c>
      <c r="B578">
        <v>0</v>
      </c>
      <c r="C578">
        <v>-1.0726169999999999</v>
      </c>
      <c r="D578" s="13">
        <f t="shared" si="26"/>
        <v>12.211758400000004</v>
      </c>
      <c r="E578" s="13">
        <f t="shared" si="27"/>
        <v>14.140214159999999</v>
      </c>
      <c r="H578" s="14"/>
    </row>
    <row r="579" spans="1:8" x14ac:dyDescent="0.2">
      <c r="A579" s="1">
        <v>32987</v>
      </c>
      <c r="B579">
        <v>0</v>
      </c>
      <c r="C579">
        <v>0.66543260000000004</v>
      </c>
      <c r="D579" s="13">
        <f t="shared" si="26"/>
        <v>12.877191000000005</v>
      </c>
      <c r="E579" s="13">
        <f t="shared" si="27"/>
        <v>14.078450570000005</v>
      </c>
      <c r="H579" s="14"/>
    </row>
    <row r="580" spans="1:8" x14ac:dyDescent="0.2">
      <c r="A580" s="1">
        <v>32988</v>
      </c>
      <c r="B580">
        <v>0</v>
      </c>
      <c r="C580">
        <v>0.42105130000000002</v>
      </c>
      <c r="D580" s="13">
        <f t="shared" si="26"/>
        <v>13.298242300000005</v>
      </c>
      <c r="E580" s="13">
        <f t="shared" si="27"/>
        <v>14.034228065000004</v>
      </c>
      <c r="H580" s="14"/>
    </row>
    <row r="581" spans="1:8" x14ac:dyDescent="0.2">
      <c r="A581" s="1">
        <v>32989</v>
      </c>
      <c r="B581">
        <v>0</v>
      </c>
      <c r="C581">
        <v>0.1093205</v>
      </c>
      <c r="D581" s="13">
        <f t="shared" ref="D581:D644" si="28">D580+C581</f>
        <v>13.407562800000006</v>
      </c>
      <c r="E581" s="13">
        <f t="shared" si="27"/>
        <v>13.985515975000007</v>
      </c>
      <c r="H581" s="14"/>
    </row>
    <row r="582" spans="1:8" x14ac:dyDescent="0.2">
      <c r="A582" s="1">
        <v>32990</v>
      </c>
      <c r="B582">
        <v>0</v>
      </c>
      <c r="C582">
        <v>-0.94491460000000005</v>
      </c>
      <c r="D582" s="13">
        <f t="shared" si="28"/>
        <v>12.462648200000006</v>
      </c>
      <c r="E582" s="13">
        <f t="shared" si="27"/>
        <v>13.871095750000006</v>
      </c>
      <c r="H582" s="14"/>
    </row>
    <row r="583" spans="1:8" x14ac:dyDescent="0.2">
      <c r="A583" s="1">
        <v>32993</v>
      </c>
      <c r="B583">
        <v>0</v>
      </c>
      <c r="C583">
        <v>0.72618720000000003</v>
      </c>
      <c r="D583" s="13">
        <f t="shared" si="28"/>
        <v>13.188835400000006</v>
      </c>
      <c r="E583" s="13">
        <f t="shared" si="27"/>
        <v>13.809964285000007</v>
      </c>
      <c r="H583" s="14"/>
    </row>
    <row r="584" spans="1:8" x14ac:dyDescent="0.2">
      <c r="A584" s="1">
        <v>32994</v>
      </c>
      <c r="B584">
        <v>0</v>
      </c>
      <c r="C584">
        <v>0.4869058</v>
      </c>
      <c r="D584" s="13">
        <f t="shared" si="28"/>
        <v>13.675741200000006</v>
      </c>
      <c r="E584" s="13">
        <f t="shared" si="27"/>
        <v>13.831248560000006</v>
      </c>
      <c r="H584" s="14"/>
    </row>
    <row r="585" spans="1:8" x14ac:dyDescent="0.2">
      <c r="A585" s="1">
        <v>32995</v>
      </c>
      <c r="B585">
        <v>0</v>
      </c>
      <c r="C585">
        <v>5.1258199999999997E-2</v>
      </c>
      <c r="D585" s="13">
        <f t="shared" si="28"/>
        <v>13.726999400000006</v>
      </c>
      <c r="E585" s="13">
        <f t="shared" si="27"/>
        <v>13.785670345000005</v>
      </c>
      <c r="H585" s="14"/>
    </row>
    <row r="586" spans="1:8" x14ac:dyDescent="0.2">
      <c r="A586" s="1">
        <v>32996</v>
      </c>
      <c r="B586">
        <v>0</v>
      </c>
      <c r="C586">
        <v>0.37033880000000002</v>
      </c>
      <c r="D586" s="13">
        <f t="shared" si="28"/>
        <v>14.097338200000006</v>
      </c>
      <c r="E586" s="13">
        <f t="shared" si="27"/>
        <v>13.818230470000007</v>
      </c>
      <c r="H586" s="14"/>
    </row>
    <row r="587" spans="1:8" x14ac:dyDescent="0.2">
      <c r="A587" s="1">
        <v>32997</v>
      </c>
      <c r="B587">
        <v>0</v>
      </c>
      <c r="C587">
        <v>-0.23053280000000001</v>
      </c>
      <c r="D587" s="13">
        <f t="shared" si="28"/>
        <v>13.866805400000006</v>
      </c>
      <c r="E587" s="13">
        <f t="shared" si="27"/>
        <v>13.824661890000007</v>
      </c>
      <c r="H587" s="14"/>
    </row>
    <row r="588" spans="1:8" x14ac:dyDescent="0.2">
      <c r="A588" s="1">
        <v>33000</v>
      </c>
      <c r="B588">
        <v>0</v>
      </c>
      <c r="C588">
        <v>0.38197540000000002</v>
      </c>
      <c r="D588" s="13">
        <f t="shared" si="28"/>
        <v>14.248780800000006</v>
      </c>
      <c r="E588" s="13">
        <f t="shared" si="27"/>
        <v>13.855316330000008</v>
      </c>
      <c r="H588" s="14"/>
    </row>
    <row r="589" spans="1:8" x14ac:dyDescent="0.2">
      <c r="A589" s="1">
        <v>33001</v>
      </c>
      <c r="B589">
        <v>0</v>
      </c>
      <c r="C589">
        <v>-0.1086099</v>
      </c>
      <c r="D589" s="13">
        <f t="shared" si="28"/>
        <v>14.140170900000006</v>
      </c>
      <c r="E589" s="13">
        <f t="shared" si="27"/>
        <v>13.873692805000005</v>
      </c>
      <c r="H589" s="14"/>
    </row>
    <row r="590" spans="1:8" x14ac:dyDescent="0.2">
      <c r="A590" s="1">
        <v>33002</v>
      </c>
      <c r="B590">
        <v>0</v>
      </c>
      <c r="C590">
        <v>0.1953086</v>
      </c>
      <c r="D590" s="13">
        <f t="shared" si="28"/>
        <v>14.335479500000007</v>
      </c>
      <c r="E590" s="13">
        <f t="shared" si="27"/>
        <v>13.883427460000007</v>
      </c>
      <c r="H590" s="14"/>
    </row>
    <row r="591" spans="1:8" x14ac:dyDescent="0.2">
      <c r="A591" s="1">
        <v>33003</v>
      </c>
      <c r="B591">
        <v>0</v>
      </c>
      <c r="C591">
        <v>-2.66349E-2</v>
      </c>
      <c r="D591" s="13">
        <f t="shared" si="28"/>
        <v>14.308844600000008</v>
      </c>
      <c r="E591" s="13">
        <f t="shared" si="27"/>
        <v>13.828350320000004</v>
      </c>
      <c r="H591" s="14"/>
    </row>
    <row r="592" spans="1:8" x14ac:dyDescent="0.2">
      <c r="A592" s="1">
        <v>33004</v>
      </c>
      <c r="B592">
        <v>0</v>
      </c>
      <c r="C592">
        <v>0.38993919999999999</v>
      </c>
      <c r="D592" s="13">
        <f t="shared" si="28"/>
        <v>14.698783800000008</v>
      </c>
      <c r="E592" s="13">
        <f t="shared" si="27"/>
        <v>13.800764955000009</v>
      </c>
      <c r="H592" s="14"/>
    </row>
    <row r="593" spans="1:8" x14ac:dyDescent="0.2">
      <c r="A593" s="1">
        <v>33007</v>
      </c>
      <c r="B593">
        <v>0</v>
      </c>
      <c r="C593">
        <v>0.2021452</v>
      </c>
      <c r="D593" s="13">
        <f t="shared" si="28"/>
        <v>14.900929000000009</v>
      </c>
      <c r="E593" s="13">
        <f t="shared" si="27"/>
        <v>13.793632510000009</v>
      </c>
      <c r="H593" s="14"/>
    </row>
    <row r="594" spans="1:8" x14ac:dyDescent="0.2">
      <c r="A594" s="1">
        <v>33008</v>
      </c>
      <c r="B594">
        <v>0</v>
      </c>
      <c r="C594">
        <v>0.3356036</v>
      </c>
      <c r="D594" s="13">
        <f t="shared" si="28"/>
        <v>15.236532600000009</v>
      </c>
      <c r="E594" s="13">
        <f t="shared" si="27"/>
        <v>13.795159730000009</v>
      </c>
      <c r="H594" s="14"/>
    </row>
    <row r="595" spans="1:8" x14ac:dyDescent="0.2">
      <c r="A595" s="1">
        <v>33009</v>
      </c>
      <c r="B595">
        <v>1</v>
      </c>
      <c r="C595">
        <v>0.65511160000000002</v>
      </c>
      <c r="D595" s="13">
        <f t="shared" si="28"/>
        <v>15.891644200000009</v>
      </c>
      <c r="E595" s="13">
        <f t="shared" si="27"/>
        <v>13.885266230000008</v>
      </c>
      <c r="H595" s="14"/>
    </row>
    <row r="596" spans="1:8" x14ac:dyDescent="0.2">
      <c r="A596" s="1">
        <v>33010</v>
      </c>
      <c r="B596">
        <v>0</v>
      </c>
      <c r="C596">
        <v>0.4846683</v>
      </c>
      <c r="D596" s="13">
        <f t="shared" si="28"/>
        <v>16.376312500000008</v>
      </c>
      <c r="E596" s="13">
        <f t="shared" si="27"/>
        <v>14.011748780000005</v>
      </c>
      <c r="H596" s="14"/>
    </row>
    <row r="597" spans="1:8" x14ac:dyDescent="0.2">
      <c r="A597" s="1">
        <v>33011</v>
      </c>
      <c r="B597">
        <v>0</v>
      </c>
      <c r="C597">
        <v>0.39479760000000003</v>
      </c>
      <c r="D597" s="13">
        <f t="shared" si="28"/>
        <v>16.771110100000008</v>
      </c>
      <c r="E597" s="13">
        <f t="shared" si="27"/>
        <v>14.186085515000006</v>
      </c>
      <c r="H597" s="14"/>
    </row>
    <row r="598" spans="1:8" x14ac:dyDescent="0.2">
      <c r="A598" s="1">
        <v>33014</v>
      </c>
      <c r="B598">
        <v>0</v>
      </c>
      <c r="C598">
        <v>0.63359790000000005</v>
      </c>
      <c r="D598" s="13">
        <f t="shared" si="28"/>
        <v>17.40470800000001</v>
      </c>
      <c r="E598" s="13">
        <f t="shared" si="27"/>
        <v>14.445732995000009</v>
      </c>
      <c r="H598" s="14"/>
    </row>
    <row r="599" spans="1:8" x14ac:dyDescent="0.2">
      <c r="A599" s="1">
        <v>33015</v>
      </c>
      <c r="B599">
        <v>0</v>
      </c>
      <c r="C599">
        <v>-0.48507109999999998</v>
      </c>
      <c r="D599" s="13">
        <f t="shared" si="28"/>
        <v>16.919636900000011</v>
      </c>
      <c r="E599" s="13">
        <f t="shared" ref="E599:E662" si="29">AVERAGE(D580:D599)</f>
        <v>14.64785529000001</v>
      </c>
      <c r="H599" s="14"/>
    </row>
    <row r="600" spans="1:8" x14ac:dyDescent="0.2">
      <c r="A600" s="1">
        <v>33016</v>
      </c>
      <c r="B600">
        <v>0</v>
      </c>
      <c r="C600">
        <v>0.28583540000000002</v>
      </c>
      <c r="D600" s="13">
        <f t="shared" si="28"/>
        <v>17.205472300000011</v>
      </c>
      <c r="E600" s="13">
        <f t="shared" si="29"/>
        <v>14.843216790000008</v>
      </c>
      <c r="H600" s="14"/>
    </row>
    <row r="601" spans="1:8" x14ac:dyDescent="0.2">
      <c r="A601" s="1">
        <v>33017</v>
      </c>
      <c r="B601">
        <v>0</v>
      </c>
      <c r="C601">
        <v>-1.500969</v>
      </c>
      <c r="D601" s="13">
        <f t="shared" si="28"/>
        <v>15.704503300000011</v>
      </c>
      <c r="E601" s="13">
        <f t="shared" si="29"/>
        <v>14.958063815000006</v>
      </c>
      <c r="H601" s="14"/>
    </row>
    <row r="602" spans="1:8" x14ac:dyDescent="0.2">
      <c r="A602" s="1">
        <v>33018</v>
      </c>
      <c r="B602">
        <v>0</v>
      </c>
      <c r="C602">
        <v>1.392728</v>
      </c>
      <c r="D602" s="13">
        <f t="shared" si="28"/>
        <v>17.097231300000011</v>
      </c>
      <c r="E602" s="13">
        <f t="shared" si="29"/>
        <v>15.189792970000008</v>
      </c>
      <c r="H602" s="14"/>
    </row>
    <row r="603" spans="1:8" x14ac:dyDescent="0.2">
      <c r="A603" s="1">
        <v>33022</v>
      </c>
      <c r="B603">
        <v>0</v>
      </c>
      <c r="C603">
        <v>0.12202499999999999</v>
      </c>
      <c r="D603" s="13">
        <f t="shared" si="28"/>
        <v>17.219256300000012</v>
      </c>
      <c r="E603" s="13">
        <f t="shared" si="29"/>
        <v>15.391314015000006</v>
      </c>
      <c r="H603" s="14"/>
    </row>
    <row r="604" spans="1:8" x14ac:dyDescent="0.2">
      <c r="A604" s="1">
        <v>33023</v>
      </c>
      <c r="B604">
        <v>0</v>
      </c>
      <c r="C604">
        <v>0.2011269</v>
      </c>
      <c r="D604" s="13">
        <f t="shared" si="28"/>
        <v>17.420383200000011</v>
      </c>
      <c r="E604" s="13">
        <f t="shared" si="29"/>
        <v>15.578546115000009</v>
      </c>
      <c r="H604" s="14"/>
    </row>
    <row r="605" spans="1:8" x14ac:dyDescent="0.2">
      <c r="A605" s="1">
        <v>33024</v>
      </c>
      <c r="B605">
        <v>0</v>
      </c>
      <c r="C605">
        <v>-0.95860339999999999</v>
      </c>
      <c r="D605" s="13">
        <f t="shared" si="28"/>
        <v>16.461779800000009</v>
      </c>
      <c r="E605" s="13">
        <f t="shared" si="29"/>
        <v>15.715285135000006</v>
      </c>
      <c r="H605" s="14"/>
    </row>
    <row r="606" spans="1:8" x14ac:dyDescent="0.2">
      <c r="A606" s="1">
        <v>33025</v>
      </c>
      <c r="B606">
        <v>0</v>
      </c>
      <c r="C606">
        <v>0.21231910000000001</v>
      </c>
      <c r="D606" s="13">
        <f t="shared" si="28"/>
        <v>16.674098900000008</v>
      </c>
      <c r="E606" s="13">
        <f t="shared" si="29"/>
        <v>15.844123170000007</v>
      </c>
      <c r="H606" s="14"/>
    </row>
    <row r="607" spans="1:8" x14ac:dyDescent="0.2">
      <c r="A607" s="1">
        <v>33028</v>
      </c>
      <c r="B607">
        <v>0</v>
      </c>
      <c r="C607">
        <v>0.95826089999999997</v>
      </c>
      <c r="D607" s="13">
        <f t="shared" si="28"/>
        <v>17.632359800000007</v>
      </c>
      <c r="E607" s="13">
        <f t="shared" si="29"/>
        <v>16.032400890000005</v>
      </c>
      <c r="H607" s="14"/>
    </row>
    <row r="608" spans="1:8" x14ac:dyDescent="0.2">
      <c r="A608" s="1">
        <v>33029</v>
      </c>
      <c r="B608">
        <v>0</v>
      </c>
      <c r="C608">
        <v>-0.14274200000000001</v>
      </c>
      <c r="D608" s="13">
        <f t="shared" si="28"/>
        <v>17.489617800000008</v>
      </c>
      <c r="E608" s="13">
        <f t="shared" si="29"/>
        <v>16.194442740000007</v>
      </c>
      <c r="H608" s="14"/>
    </row>
    <row r="609" spans="1:8" x14ac:dyDescent="0.2">
      <c r="A609" s="1">
        <v>33030</v>
      </c>
      <c r="B609">
        <v>0</v>
      </c>
      <c r="C609">
        <v>-0.45721479999999998</v>
      </c>
      <c r="D609" s="13">
        <f t="shared" si="28"/>
        <v>17.032403000000009</v>
      </c>
      <c r="E609" s="13">
        <f t="shared" si="29"/>
        <v>16.339054345000005</v>
      </c>
      <c r="H609" s="14"/>
    </row>
    <row r="610" spans="1:8" x14ac:dyDescent="0.2">
      <c r="A610" s="1">
        <v>33031</v>
      </c>
      <c r="B610">
        <v>0</v>
      </c>
      <c r="C610">
        <v>-9.1546000000000006E-3</v>
      </c>
      <c r="D610" s="13">
        <f t="shared" si="28"/>
        <v>17.023248400000011</v>
      </c>
      <c r="E610" s="13">
        <f t="shared" si="29"/>
        <v>16.473442790000011</v>
      </c>
      <c r="H610" s="14"/>
    </row>
    <row r="611" spans="1:8" x14ac:dyDescent="0.2">
      <c r="A611" s="1">
        <v>33032</v>
      </c>
      <c r="B611">
        <v>0</v>
      </c>
      <c r="C611">
        <v>-0.55597079999999999</v>
      </c>
      <c r="D611" s="13">
        <f t="shared" si="28"/>
        <v>16.46727760000001</v>
      </c>
      <c r="E611" s="13">
        <f t="shared" si="29"/>
        <v>16.581364440000009</v>
      </c>
      <c r="H611" s="14"/>
    </row>
    <row r="612" spans="1:8" x14ac:dyDescent="0.2">
      <c r="A612" s="1">
        <v>33035</v>
      </c>
      <c r="B612">
        <v>0</v>
      </c>
      <c r="C612">
        <v>1.0438160000000001</v>
      </c>
      <c r="D612" s="13">
        <f t="shared" si="28"/>
        <v>17.511093600000009</v>
      </c>
      <c r="E612" s="13">
        <f t="shared" si="29"/>
        <v>16.72197993000001</v>
      </c>
      <c r="H612" s="14"/>
    </row>
    <row r="613" spans="1:8" x14ac:dyDescent="0.2">
      <c r="A613" s="1">
        <v>33036</v>
      </c>
      <c r="B613">
        <v>0</v>
      </c>
      <c r="C613">
        <v>3.03363E-2</v>
      </c>
      <c r="D613" s="13">
        <f t="shared" si="28"/>
        <v>17.541429900000008</v>
      </c>
      <c r="E613" s="13">
        <f t="shared" si="29"/>
        <v>16.854004975000009</v>
      </c>
      <c r="H613" s="14"/>
    </row>
    <row r="614" spans="1:8" x14ac:dyDescent="0.2">
      <c r="A614" s="1">
        <v>33037</v>
      </c>
      <c r="B614">
        <v>0</v>
      </c>
      <c r="C614">
        <v>-0.55680379999999996</v>
      </c>
      <c r="D614" s="13">
        <f t="shared" si="28"/>
        <v>16.984626100000007</v>
      </c>
      <c r="E614" s="13">
        <f t="shared" si="29"/>
        <v>16.941409650000015</v>
      </c>
      <c r="H614" s="14"/>
    </row>
    <row r="615" spans="1:8" x14ac:dyDescent="0.2">
      <c r="A615" s="1">
        <v>33038</v>
      </c>
      <c r="B615">
        <v>0</v>
      </c>
      <c r="C615">
        <v>-0.19404350000000001</v>
      </c>
      <c r="D615" s="13">
        <f t="shared" si="28"/>
        <v>16.790582600000008</v>
      </c>
      <c r="E615" s="13">
        <f t="shared" si="29"/>
        <v>16.986356570000009</v>
      </c>
      <c r="H615" s="14"/>
    </row>
    <row r="616" spans="1:8" x14ac:dyDescent="0.2">
      <c r="A616" s="1">
        <v>33039</v>
      </c>
      <c r="B616">
        <v>0</v>
      </c>
      <c r="C616">
        <v>1.0959810000000001</v>
      </c>
      <c r="D616" s="13">
        <f t="shared" si="28"/>
        <v>17.886563600000009</v>
      </c>
      <c r="E616" s="13">
        <f t="shared" si="29"/>
        <v>17.061869125000012</v>
      </c>
      <c r="H616" s="14"/>
    </row>
    <row r="617" spans="1:8" x14ac:dyDescent="0.2">
      <c r="A617" s="1">
        <v>33042</v>
      </c>
      <c r="B617">
        <v>0</v>
      </c>
      <c r="C617">
        <v>-1.036071</v>
      </c>
      <c r="D617" s="13">
        <f t="shared" si="28"/>
        <v>16.85049260000001</v>
      </c>
      <c r="E617" s="13">
        <f t="shared" si="29"/>
        <v>17.065838250000009</v>
      </c>
      <c r="H617" s="14"/>
    </row>
    <row r="618" spans="1:8" x14ac:dyDescent="0.2">
      <c r="A618" s="1">
        <v>33043</v>
      </c>
      <c r="B618">
        <v>0</v>
      </c>
      <c r="C618">
        <v>0.239707</v>
      </c>
      <c r="D618" s="13">
        <f t="shared" si="28"/>
        <v>17.090199600000009</v>
      </c>
      <c r="E618" s="13">
        <f t="shared" si="29"/>
        <v>17.05011283000001</v>
      </c>
      <c r="H618" s="14"/>
    </row>
    <row r="619" spans="1:8" x14ac:dyDescent="0.2">
      <c r="A619" s="1">
        <v>33044</v>
      </c>
      <c r="B619">
        <v>0</v>
      </c>
      <c r="C619">
        <v>7.7459500000000001E-2</v>
      </c>
      <c r="D619" s="13">
        <f t="shared" si="28"/>
        <v>17.167659100000009</v>
      </c>
      <c r="E619" s="13">
        <f t="shared" si="29"/>
        <v>17.062513940000009</v>
      </c>
      <c r="H619" s="14"/>
    </row>
    <row r="620" spans="1:8" x14ac:dyDescent="0.2">
      <c r="A620" s="1">
        <v>33045</v>
      </c>
      <c r="B620">
        <v>0</v>
      </c>
      <c r="C620">
        <v>0.18250939999999999</v>
      </c>
      <c r="D620" s="13">
        <f t="shared" si="28"/>
        <v>17.350168500000009</v>
      </c>
      <c r="E620" s="13">
        <f t="shared" si="29"/>
        <v>17.069748750000009</v>
      </c>
      <c r="H620" s="14"/>
    </row>
    <row r="621" spans="1:8" x14ac:dyDescent="0.2">
      <c r="A621" s="1">
        <v>33046</v>
      </c>
      <c r="B621">
        <v>0</v>
      </c>
      <c r="C621">
        <v>-1.1389210000000001</v>
      </c>
      <c r="D621" s="13">
        <f t="shared" si="28"/>
        <v>16.21124750000001</v>
      </c>
      <c r="E621" s="13">
        <f t="shared" si="29"/>
        <v>17.095085960000006</v>
      </c>
      <c r="H621" s="14"/>
    </row>
    <row r="622" spans="1:8" x14ac:dyDescent="0.2">
      <c r="A622" s="1">
        <v>33049</v>
      </c>
      <c r="B622">
        <v>0</v>
      </c>
      <c r="C622">
        <v>0.28827829999999999</v>
      </c>
      <c r="D622" s="13">
        <f t="shared" si="28"/>
        <v>16.499525800000008</v>
      </c>
      <c r="E622" s="13">
        <f t="shared" si="29"/>
        <v>17.065200685000008</v>
      </c>
      <c r="H622" s="14"/>
    </row>
    <row r="623" spans="1:8" x14ac:dyDescent="0.2">
      <c r="A623" s="1">
        <v>33050</v>
      </c>
      <c r="B623">
        <v>0</v>
      </c>
      <c r="C623">
        <v>-0.24427550000000001</v>
      </c>
      <c r="D623" s="13">
        <f t="shared" si="28"/>
        <v>16.255250300000007</v>
      </c>
      <c r="E623" s="13">
        <f t="shared" si="29"/>
        <v>17.01700038500001</v>
      </c>
      <c r="H623" s="14"/>
    </row>
    <row r="624" spans="1:8" x14ac:dyDescent="0.2">
      <c r="A624" s="1">
        <v>33051</v>
      </c>
      <c r="B624">
        <v>0</v>
      </c>
      <c r="C624">
        <v>0.26856560000000002</v>
      </c>
      <c r="D624" s="13">
        <f t="shared" si="28"/>
        <v>16.523815900000006</v>
      </c>
      <c r="E624" s="13">
        <f t="shared" si="29"/>
        <v>16.972172020000006</v>
      </c>
      <c r="H624" s="14"/>
    </row>
    <row r="625" spans="1:8" x14ac:dyDescent="0.2">
      <c r="A625" s="1">
        <v>33052</v>
      </c>
      <c r="B625">
        <v>0</v>
      </c>
      <c r="C625">
        <v>0.10344929999999999</v>
      </c>
      <c r="D625" s="13">
        <f t="shared" si="28"/>
        <v>16.627265200000007</v>
      </c>
      <c r="E625" s="13">
        <f t="shared" si="29"/>
        <v>16.98044629000001</v>
      </c>
      <c r="H625" s="14"/>
    </row>
    <row r="626" spans="1:8" x14ac:dyDescent="0.2">
      <c r="A626" s="1">
        <v>33053</v>
      </c>
      <c r="B626">
        <v>0</v>
      </c>
      <c r="C626">
        <v>0.12202259999999999</v>
      </c>
      <c r="D626" s="13">
        <f t="shared" si="28"/>
        <v>16.749287800000008</v>
      </c>
      <c r="E626" s="13">
        <f t="shared" si="29"/>
        <v>16.98420573500001</v>
      </c>
      <c r="H626" s="14"/>
    </row>
    <row r="627" spans="1:8" x14ac:dyDescent="0.2">
      <c r="A627" s="1">
        <v>33056</v>
      </c>
      <c r="B627">
        <v>0</v>
      </c>
      <c r="C627">
        <v>-0.1022286</v>
      </c>
      <c r="D627" s="13">
        <f t="shared" si="28"/>
        <v>16.647059200000008</v>
      </c>
      <c r="E627" s="13">
        <f t="shared" si="29"/>
        <v>16.93494070500001</v>
      </c>
      <c r="H627" s="14"/>
    </row>
    <row r="628" spans="1:8" x14ac:dyDescent="0.2">
      <c r="A628" s="1">
        <v>33057</v>
      </c>
      <c r="B628">
        <v>0</v>
      </c>
      <c r="C628">
        <v>6.5049599999999999E-2</v>
      </c>
      <c r="D628" s="13">
        <f t="shared" si="28"/>
        <v>16.712108800000006</v>
      </c>
      <c r="E628" s="13">
        <f t="shared" si="29"/>
        <v>16.896065255000007</v>
      </c>
      <c r="H628" s="14"/>
    </row>
    <row r="629" spans="1:8" x14ac:dyDescent="0.2">
      <c r="A629" s="1">
        <v>33059</v>
      </c>
      <c r="B629">
        <v>1</v>
      </c>
      <c r="C629">
        <v>-0.69676649999999996</v>
      </c>
      <c r="D629" s="13">
        <f t="shared" si="28"/>
        <v>16.015342300000007</v>
      </c>
      <c r="E629" s="13">
        <f t="shared" si="29"/>
        <v>16.845212220000004</v>
      </c>
      <c r="H629" s="14"/>
    </row>
    <row r="630" spans="1:8" x14ac:dyDescent="0.2">
      <c r="A630" s="1">
        <v>33060</v>
      </c>
      <c r="B630">
        <v>0</v>
      </c>
      <c r="C630">
        <v>0.78910769999999997</v>
      </c>
      <c r="D630" s="13">
        <f t="shared" si="28"/>
        <v>16.804450000000006</v>
      </c>
      <c r="E630" s="13">
        <f t="shared" si="29"/>
        <v>16.834272300000009</v>
      </c>
      <c r="H630" s="14"/>
    </row>
    <row r="631" spans="1:8" x14ac:dyDescent="0.2">
      <c r="A631" s="1">
        <v>33063</v>
      </c>
      <c r="B631">
        <v>0</v>
      </c>
      <c r="C631">
        <v>0.2262855</v>
      </c>
      <c r="D631" s="13">
        <f t="shared" si="28"/>
        <v>17.030735500000006</v>
      </c>
      <c r="E631" s="13">
        <f t="shared" si="29"/>
        <v>16.86244519500001</v>
      </c>
      <c r="H631" s="14"/>
    </row>
    <row r="632" spans="1:8" x14ac:dyDescent="0.2">
      <c r="A632" s="1">
        <v>33064</v>
      </c>
      <c r="B632">
        <v>0</v>
      </c>
      <c r="C632">
        <v>-0.25041679999999999</v>
      </c>
      <c r="D632" s="13">
        <f t="shared" si="28"/>
        <v>16.780318700000006</v>
      </c>
      <c r="E632" s="13">
        <f t="shared" si="29"/>
        <v>16.825906450000009</v>
      </c>
      <c r="H632" s="14"/>
    </row>
    <row r="633" spans="1:8" x14ac:dyDescent="0.2">
      <c r="A633" s="1">
        <v>33065</v>
      </c>
      <c r="B633">
        <v>0</v>
      </c>
      <c r="C633">
        <v>0.6173189</v>
      </c>
      <c r="D633" s="13">
        <f t="shared" si="28"/>
        <v>17.397637600000007</v>
      </c>
      <c r="E633" s="13">
        <f t="shared" si="29"/>
        <v>16.818716835000011</v>
      </c>
      <c r="H633" s="14"/>
    </row>
    <row r="634" spans="1:8" x14ac:dyDescent="0.2">
      <c r="A634" s="1">
        <v>33066</v>
      </c>
      <c r="B634">
        <v>0</v>
      </c>
      <c r="C634">
        <v>-7.3377E-3</v>
      </c>
      <c r="D634" s="13">
        <f t="shared" si="28"/>
        <v>17.390299900000006</v>
      </c>
      <c r="E634" s="13">
        <f t="shared" si="29"/>
        <v>16.83900052500001</v>
      </c>
      <c r="H634" s="14"/>
    </row>
    <row r="635" spans="1:8" x14ac:dyDescent="0.2">
      <c r="A635" s="1">
        <v>33067</v>
      </c>
      <c r="B635">
        <v>1</v>
      </c>
      <c r="C635">
        <v>0.20973269999999999</v>
      </c>
      <c r="D635" s="13">
        <f t="shared" si="28"/>
        <v>17.600032600000006</v>
      </c>
      <c r="E635" s="13">
        <f t="shared" si="29"/>
        <v>16.87947302500001</v>
      </c>
      <c r="H635" s="14"/>
    </row>
    <row r="636" spans="1:8" x14ac:dyDescent="0.2">
      <c r="A636" s="1">
        <v>33070</v>
      </c>
      <c r="B636">
        <v>0</v>
      </c>
      <c r="C636">
        <v>0.2918828</v>
      </c>
      <c r="D636" s="13">
        <f t="shared" si="28"/>
        <v>17.891915400000006</v>
      </c>
      <c r="E636" s="13">
        <f t="shared" si="29"/>
        <v>16.87974061500001</v>
      </c>
      <c r="H636" s="14"/>
    </row>
    <row r="637" spans="1:8" x14ac:dyDescent="0.2">
      <c r="A637" s="1">
        <v>33071</v>
      </c>
      <c r="B637">
        <v>0</v>
      </c>
      <c r="C637">
        <v>-0.1490447</v>
      </c>
      <c r="D637" s="13">
        <f t="shared" si="28"/>
        <v>17.742870700000005</v>
      </c>
      <c r="E637" s="13">
        <f t="shared" si="29"/>
        <v>16.924359520000007</v>
      </c>
      <c r="H637" s="14"/>
    </row>
    <row r="638" spans="1:8" x14ac:dyDescent="0.2">
      <c r="A638" s="1">
        <v>33072</v>
      </c>
      <c r="B638">
        <v>0</v>
      </c>
      <c r="C638">
        <v>-0.91910420000000004</v>
      </c>
      <c r="D638" s="13">
        <f t="shared" si="28"/>
        <v>16.823766500000005</v>
      </c>
      <c r="E638" s="13">
        <f t="shared" si="29"/>
        <v>16.911037865000008</v>
      </c>
      <c r="H638" s="14"/>
    </row>
    <row r="639" spans="1:8" x14ac:dyDescent="0.2">
      <c r="A639" s="1">
        <v>33073</v>
      </c>
      <c r="B639">
        <v>0</v>
      </c>
      <c r="C639">
        <v>0.2197191</v>
      </c>
      <c r="D639" s="13">
        <f t="shared" si="28"/>
        <v>17.043485600000004</v>
      </c>
      <c r="E639" s="13">
        <f t="shared" si="29"/>
        <v>16.904829190000008</v>
      </c>
      <c r="H639" s="14"/>
    </row>
    <row r="640" spans="1:8" x14ac:dyDescent="0.2">
      <c r="A640" s="1">
        <v>33074</v>
      </c>
      <c r="B640">
        <v>0</v>
      </c>
      <c r="C640">
        <v>8.7192099999999995E-2</v>
      </c>
      <c r="D640" s="13">
        <f t="shared" si="28"/>
        <v>17.130677700000003</v>
      </c>
      <c r="E640" s="13">
        <f t="shared" si="29"/>
        <v>16.893854650000005</v>
      </c>
      <c r="H640" s="14"/>
    </row>
    <row r="641" spans="1:8" x14ac:dyDescent="0.2">
      <c r="A641" s="1">
        <v>33077</v>
      </c>
      <c r="B641">
        <v>0</v>
      </c>
      <c r="C641">
        <v>-2.9833750000000001</v>
      </c>
      <c r="D641" s="13">
        <f t="shared" si="28"/>
        <v>14.147302700000003</v>
      </c>
      <c r="E641" s="13">
        <f t="shared" si="29"/>
        <v>16.790657410000005</v>
      </c>
      <c r="H641" s="14"/>
    </row>
    <row r="642" spans="1:8" x14ac:dyDescent="0.2">
      <c r="A642" s="1">
        <v>33078</v>
      </c>
      <c r="B642">
        <v>0</v>
      </c>
      <c r="C642">
        <v>0.51448430000000001</v>
      </c>
      <c r="D642" s="13">
        <f t="shared" si="28"/>
        <v>14.661787000000002</v>
      </c>
      <c r="E642" s="13">
        <f t="shared" si="29"/>
        <v>16.698770470000007</v>
      </c>
      <c r="H642" s="14"/>
    </row>
    <row r="643" spans="1:8" x14ac:dyDescent="0.2">
      <c r="A643" s="1">
        <v>33079</v>
      </c>
      <c r="B643">
        <v>0</v>
      </c>
      <c r="C643">
        <v>0.4818945</v>
      </c>
      <c r="D643" s="13">
        <f t="shared" si="28"/>
        <v>15.143681500000001</v>
      </c>
      <c r="E643" s="13">
        <f t="shared" si="29"/>
        <v>16.643192030000005</v>
      </c>
      <c r="H643" s="14"/>
    </row>
    <row r="644" spans="1:8" x14ac:dyDescent="0.2">
      <c r="A644" s="1">
        <v>33080</v>
      </c>
      <c r="B644">
        <v>0</v>
      </c>
      <c r="C644">
        <v>3.7565000000000001E-2</v>
      </c>
      <c r="D644" s="13">
        <f t="shared" si="28"/>
        <v>15.181246500000002</v>
      </c>
      <c r="E644" s="13">
        <f t="shared" si="29"/>
        <v>16.576063560000001</v>
      </c>
      <c r="H644" s="14"/>
    </row>
    <row r="645" spans="1:8" x14ac:dyDescent="0.2">
      <c r="A645" s="1">
        <v>33081</v>
      </c>
      <c r="B645">
        <v>0</v>
      </c>
      <c r="C645">
        <v>-0.76136749999999997</v>
      </c>
      <c r="D645" s="13">
        <f t="shared" ref="D645:D708" si="30">D644+C645</f>
        <v>14.419879000000002</v>
      </c>
      <c r="E645" s="13">
        <f t="shared" si="29"/>
        <v>16.465694250000006</v>
      </c>
      <c r="H645" s="14"/>
    </row>
    <row r="646" spans="1:8" x14ac:dyDescent="0.2">
      <c r="A646" s="1">
        <v>33084</v>
      </c>
      <c r="B646">
        <v>0</v>
      </c>
      <c r="C646">
        <v>-0.1104947</v>
      </c>
      <c r="D646" s="13">
        <f t="shared" si="30"/>
        <v>14.309384300000001</v>
      </c>
      <c r="E646" s="13">
        <f t="shared" si="29"/>
        <v>16.343699075</v>
      </c>
      <c r="H646" s="14"/>
    </row>
    <row r="647" spans="1:8" x14ac:dyDescent="0.2">
      <c r="A647" s="1">
        <v>33085</v>
      </c>
      <c r="B647">
        <v>0</v>
      </c>
      <c r="C647">
        <v>0.1109834</v>
      </c>
      <c r="D647" s="13">
        <f t="shared" si="30"/>
        <v>14.420367700000002</v>
      </c>
      <c r="E647" s="13">
        <f t="shared" si="29"/>
        <v>16.232364499999999</v>
      </c>
      <c r="H647" s="14"/>
    </row>
    <row r="648" spans="1:8" x14ac:dyDescent="0.2">
      <c r="A648" s="1">
        <v>33086</v>
      </c>
      <c r="B648">
        <v>0</v>
      </c>
      <c r="C648">
        <v>-0.79078130000000002</v>
      </c>
      <c r="D648" s="13">
        <f t="shared" si="30"/>
        <v>13.629586400000001</v>
      </c>
      <c r="E648" s="13">
        <f t="shared" si="29"/>
        <v>16.078238380000002</v>
      </c>
      <c r="H648" s="14"/>
    </row>
    <row r="649" spans="1:8" x14ac:dyDescent="0.2">
      <c r="A649" s="1">
        <v>33087</v>
      </c>
      <c r="B649">
        <v>0</v>
      </c>
      <c r="C649">
        <v>-0.24524209999999999</v>
      </c>
      <c r="D649" s="13">
        <f t="shared" si="30"/>
        <v>13.3843443</v>
      </c>
      <c r="E649" s="13">
        <f t="shared" si="29"/>
        <v>15.946688480000002</v>
      </c>
      <c r="H649" s="14"/>
    </row>
    <row r="650" spans="1:8" x14ac:dyDescent="0.2">
      <c r="A650" s="1">
        <v>33088</v>
      </c>
      <c r="B650">
        <v>0</v>
      </c>
      <c r="C650">
        <v>-3.4549129999999999</v>
      </c>
      <c r="D650" s="13">
        <f t="shared" si="30"/>
        <v>9.929431300000001</v>
      </c>
      <c r="E650" s="13">
        <f t="shared" si="29"/>
        <v>15.602937545000003</v>
      </c>
      <c r="H650" s="14"/>
    </row>
    <row r="651" spans="1:8" x14ac:dyDescent="0.2">
      <c r="A651" s="1">
        <v>33091</v>
      </c>
      <c r="B651">
        <v>0</v>
      </c>
      <c r="C651">
        <v>-3.3764080000000001</v>
      </c>
      <c r="D651" s="13">
        <f t="shared" si="30"/>
        <v>6.5530233000000013</v>
      </c>
      <c r="E651" s="13">
        <f t="shared" si="29"/>
        <v>15.079051935000004</v>
      </c>
      <c r="H651" s="14"/>
    </row>
    <row r="652" spans="1:8" x14ac:dyDescent="0.2">
      <c r="A652" s="1">
        <v>33092</v>
      </c>
      <c r="B652">
        <v>0</v>
      </c>
      <c r="C652">
        <v>1.217794</v>
      </c>
      <c r="D652" s="13">
        <f t="shared" si="30"/>
        <v>7.7708173000000009</v>
      </c>
      <c r="E652" s="13">
        <f t="shared" si="29"/>
        <v>14.628576865000003</v>
      </c>
      <c r="H652" s="14"/>
    </row>
    <row r="653" spans="1:8" x14ac:dyDescent="0.2">
      <c r="A653" s="1">
        <v>33093</v>
      </c>
      <c r="B653">
        <v>0</v>
      </c>
      <c r="C653">
        <v>1.527247</v>
      </c>
      <c r="D653" s="13">
        <f t="shared" si="30"/>
        <v>9.2980643000000001</v>
      </c>
      <c r="E653" s="13">
        <f t="shared" si="29"/>
        <v>14.223598200000003</v>
      </c>
      <c r="H653" s="14"/>
    </row>
    <row r="654" spans="1:8" x14ac:dyDescent="0.2">
      <c r="A654" s="1">
        <v>33094</v>
      </c>
      <c r="B654">
        <v>0</v>
      </c>
      <c r="C654">
        <v>1.4022810000000001</v>
      </c>
      <c r="D654" s="13">
        <f t="shared" si="30"/>
        <v>10.7003453</v>
      </c>
      <c r="E654" s="13">
        <f t="shared" si="29"/>
        <v>13.889100470000002</v>
      </c>
      <c r="H654" s="14"/>
    </row>
    <row r="655" spans="1:8" x14ac:dyDescent="0.2">
      <c r="A655" s="1">
        <v>33095</v>
      </c>
      <c r="B655">
        <v>0</v>
      </c>
      <c r="C655">
        <v>-1.0133909999999999</v>
      </c>
      <c r="D655" s="13">
        <f t="shared" si="30"/>
        <v>9.6869543</v>
      </c>
      <c r="E655" s="13">
        <f t="shared" si="29"/>
        <v>13.493446555000006</v>
      </c>
      <c r="H655" s="14"/>
    </row>
    <row r="656" spans="1:8" x14ac:dyDescent="0.2">
      <c r="A656" s="1">
        <v>33098</v>
      </c>
      <c r="B656">
        <v>0</v>
      </c>
      <c r="C656">
        <v>0.16185720000000001</v>
      </c>
      <c r="D656" s="13">
        <f t="shared" si="30"/>
        <v>9.8488115000000001</v>
      </c>
      <c r="E656" s="13">
        <f t="shared" si="29"/>
        <v>13.091291360000003</v>
      </c>
      <c r="H656" s="14"/>
    </row>
    <row r="657" spans="1:8" x14ac:dyDescent="0.2">
      <c r="A657" s="1">
        <v>33099</v>
      </c>
      <c r="B657">
        <v>0</v>
      </c>
      <c r="C657">
        <v>0.50331429999999999</v>
      </c>
      <c r="D657" s="13">
        <f t="shared" si="30"/>
        <v>10.3521258</v>
      </c>
      <c r="E657" s="13">
        <f t="shared" si="29"/>
        <v>12.721754115000003</v>
      </c>
      <c r="H657" s="14"/>
    </row>
    <row r="658" spans="1:8" x14ac:dyDescent="0.2">
      <c r="A658" s="1">
        <v>33100</v>
      </c>
      <c r="B658">
        <v>0</v>
      </c>
      <c r="C658">
        <v>0.3848762</v>
      </c>
      <c r="D658" s="13">
        <f t="shared" si="30"/>
        <v>10.737002</v>
      </c>
      <c r="E658" s="13">
        <f t="shared" si="29"/>
        <v>12.417415890000004</v>
      </c>
      <c r="H658" s="14"/>
    </row>
    <row r="659" spans="1:8" x14ac:dyDescent="0.2">
      <c r="A659" s="1">
        <v>33101</v>
      </c>
      <c r="B659">
        <v>0</v>
      </c>
      <c r="C659">
        <v>-2.0853950000000001</v>
      </c>
      <c r="D659" s="13">
        <f t="shared" si="30"/>
        <v>8.6516070000000003</v>
      </c>
      <c r="E659" s="13">
        <f t="shared" si="29"/>
        <v>11.997821960000003</v>
      </c>
      <c r="H659" s="14"/>
    </row>
    <row r="660" spans="1:8" x14ac:dyDescent="0.2">
      <c r="A660" s="1">
        <v>33102</v>
      </c>
      <c r="B660">
        <v>0</v>
      </c>
      <c r="C660">
        <v>-0.78441240000000001</v>
      </c>
      <c r="D660" s="13">
        <f t="shared" si="30"/>
        <v>7.8671946000000004</v>
      </c>
      <c r="E660" s="13">
        <f t="shared" si="29"/>
        <v>11.534647805000002</v>
      </c>
      <c r="H660" s="14"/>
    </row>
    <row r="661" spans="1:8" x14ac:dyDescent="0.2">
      <c r="A661" s="1">
        <v>33105</v>
      </c>
      <c r="B661">
        <v>0</v>
      </c>
      <c r="C661">
        <v>-0.25031550000000002</v>
      </c>
      <c r="D661" s="13">
        <f t="shared" si="30"/>
        <v>7.6168791000000002</v>
      </c>
      <c r="E661" s="13">
        <f t="shared" si="29"/>
        <v>11.208126625000002</v>
      </c>
      <c r="H661" s="14"/>
    </row>
    <row r="662" spans="1:8" x14ac:dyDescent="0.2">
      <c r="A662" s="1">
        <v>33106</v>
      </c>
      <c r="B662">
        <v>0</v>
      </c>
      <c r="C662">
        <v>-1.5351889999999999</v>
      </c>
      <c r="D662" s="13">
        <f t="shared" si="30"/>
        <v>6.0816901000000003</v>
      </c>
      <c r="E662" s="13">
        <f t="shared" si="29"/>
        <v>10.779121780000004</v>
      </c>
      <c r="H662" s="14"/>
    </row>
    <row r="663" spans="1:8" x14ac:dyDescent="0.2">
      <c r="A663" s="1">
        <v>33107</v>
      </c>
      <c r="B663">
        <v>1</v>
      </c>
      <c r="C663">
        <v>-1.0621149999999999</v>
      </c>
      <c r="D663" s="13">
        <f t="shared" si="30"/>
        <v>5.0195751000000008</v>
      </c>
      <c r="E663" s="13">
        <f t="shared" ref="E663:E726" si="31">AVERAGE(D644:D663)</f>
        <v>10.272916460000003</v>
      </c>
      <c r="H663" s="14"/>
    </row>
    <row r="664" spans="1:8" x14ac:dyDescent="0.2">
      <c r="A664" s="1">
        <v>33108</v>
      </c>
      <c r="B664">
        <v>0</v>
      </c>
      <c r="C664">
        <v>-3.3179210000000001</v>
      </c>
      <c r="D664" s="13">
        <f t="shared" si="30"/>
        <v>1.7016541000000007</v>
      </c>
      <c r="E664" s="13">
        <f t="shared" si="31"/>
        <v>9.5989368400000021</v>
      </c>
      <c r="H664" s="14"/>
    </row>
    <row r="665" spans="1:8" x14ac:dyDescent="0.2">
      <c r="A665" s="1">
        <v>33109</v>
      </c>
      <c r="B665">
        <v>0</v>
      </c>
      <c r="C665">
        <v>1.2907789999999999</v>
      </c>
      <c r="D665" s="13">
        <f t="shared" si="30"/>
        <v>2.9924331000000004</v>
      </c>
      <c r="E665" s="13">
        <f t="shared" si="31"/>
        <v>9.0275645450000024</v>
      </c>
      <c r="H665" s="14"/>
    </row>
    <row r="666" spans="1:8" x14ac:dyDescent="0.2">
      <c r="A666" s="1">
        <v>33112</v>
      </c>
      <c r="B666">
        <v>0</v>
      </c>
      <c r="C666">
        <v>3.1004160000000001</v>
      </c>
      <c r="D666" s="13">
        <f t="shared" si="30"/>
        <v>6.0928491000000005</v>
      </c>
      <c r="E666" s="13">
        <f t="shared" si="31"/>
        <v>8.6167377850000015</v>
      </c>
      <c r="H666" s="14"/>
    </row>
    <row r="667" spans="1:8" x14ac:dyDescent="0.2">
      <c r="A667" s="1">
        <v>33113</v>
      </c>
      <c r="B667">
        <v>0</v>
      </c>
      <c r="C667">
        <v>0.5309741</v>
      </c>
      <c r="D667" s="13">
        <f t="shared" si="30"/>
        <v>6.6238232000000004</v>
      </c>
      <c r="E667" s="13">
        <f t="shared" si="31"/>
        <v>8.2269105600000003</v>
      </c>
      <c r="H667" s="14"/>
    </row>
    <row r="668" spans="1:8" x14ac:dyDescent="0.2">
      <c r="A668" s="1">
        <v>33114</v>
      </c>
      <c r="B668">
        <v>0</v>
      </c>
      <c r="C668">
        <v>0.29169650000000003</v>
      </c>
      <c r="D668" s="13">
        <f t="shared" si="30"/>
        <v>6.9155197000000008</v>
      </c>
      <c r="E668" s="13">
        <f t="shared" si="31"/>
        <v>7.8912072250000005</v>
      </c>
      <c r="H668" s="14"/>
    </row>
    <row r="669" spans="1:8" x14ac:dyDescent="0.2">
      <c r="A669" s="1">
        <v>33115</v>
      </c>
      <c r="B669">
        <v>0</v>
      </c>
      <c r="C669">
        <v>-1.482048</v>
      </c>
      <c r="D669" s="13">
        <f t="shared" si="30"/>
        <v>5.433471700000001</v>
      </c>
      <c r="E669" s="13">
        <f t="shared" si="31"/>
        <v>7.4936635950000028</v>
      </c>
      <c r="H669" s="14"/>
    </row>
    <row r="670" spans="1:8" x14ac:dyDescent="0.2">
      <c r="A670" s="1">
        <v>33116</v>
      </c>
      <c r="B670">
        <v>0</v>
      </c>
      <c r="C670">
        <v>0.5334489</v>
      </c>
      <c r="D670" s="13">
        <f t="shared" si="30"/>
        <v>5.9669206000000008</v>
      </c>
      <c r="E670" s="13">
        <f t="shared" si="31"/>
        <v>7.295538060000001</v>
      </c>
      <c r="H670" s="14"/>
    </row>
    <row r="671" spans="1:8" x14ac:dyDescent="0.2">
      <c r="A671" s="1">
        <v>33120</v>
      </c>
      <c r="B671">
        <v>0</v>
      </c>
      <c r="C671">
        <v>0.23814679999999999</v>
      </c>
      <c r="D671" s="13">
        <f t="shared" si="30"/>
        <v>6.2050674000000008</v>
      </c>
      <c r="E671" s="13">
        <f t="shared" si="31"/>
        <v>7.2781402650000002</v>
      </c>
      <c r="H671" s="14"/>
    </row>
    <row r="672" spans="1:8" x14ac:dyDescent="0.2">
      <c r="A672" s="1">
        <v>33121</v>
      </c>
      <c r="B672">
        <v>0</v>
      </c>
      <c r="C672">
        <v>0.49756810000000001</v>
      </c>
      <c r="D672" s="13">
        <f t="shared" si="30"/>
        <v>6.7026355000000004</v>
      </c>
      <c r="E672" s="13">
        <f t="shared" si="31"/>
        <v>7.2247311750000005</v>
      </c>
      <c r="H672" s="14"/>
    </row>
    <row r="673" spans="1:8" x14ac:dyDescent="0.2">
      <c r="A673" s="1">
        <v>33122</v>
      </c>
      <c r="B673">
        <v>0</v>
      </c>
      <c r="C673">
        <v>-1.024567</v>
      </c>
      <c r="D673" s="13">
        <f t="shared" si="30"/>
        <v>5.6780685000000002</v>
      </c>
      <c r="E673" s="13">
        <f t="shared" si="31"/>
        <v>7.043731385000001</v>
      </c>
      <c r="H673" s="14"/>
    </row>
    <row r="674" spans="1:8" x14ac:dyDescent="0.2">
      <c r="A674" s="1">
        <v>33123</v>
      </c>
      <c r="B674">
        <v>0</v>
      </c>
      <c r="C674">
        <v>0.67175490000000004</v>
      </c>
      <c r="D674" s="13">
        <f t="shared" si="30"/>
        <v>6.3498234</v>
      </c>
      <c r="E674" s="13">
        <f t="shared" si="31"/>
        <v>6.8262052899999999</v>
      </c>
      <c r="H674" s="14"/>
    </row>
    <row r="675" spans="1:8" x14ac:dyDescent="0.2">
      <c r="A675" s="1">
        <v>33126</v>
      </c>
      <c r="B675">
        <v>0</v>
      </c>
      <c r="C675">
        <v>-3.6544500000000001E-2</v>
      </c>
      <c r="D675" s="13">
        <f t="shared" si="30"/>
        <v>6.3132789000000002</v>
      </c>
      <c r="E675" s="13">
        <f t="shared" si="31"/>
        <v>6.6575215200000004</v>
      </c>
      <c r="H675" s="14"/>
    </row>
    <row r="676" spans="1:8" x14ac:dyDescent="0.2">
      <c r="A676" s="1">
        <v>33127</v>
      </c>
      <c r="B676">
        <v>0</v>
      </c>
      <c r="C676">
        <v>-0.3852469</v>
      </c>
      <c r="D676" s="13">
        <f t="shared" si="30"/>
        <v>5.928032</v>
      </c>
      <c r="E676" s="13">
        <f t="shared" si="31"/>
        <v>6.461482545</v>
      </c>
      <c r="H676" s="14"/>
    </row>
    <row r="677" spans="1:8" x14ac:dyDescent="0.2">
      <c r="A677" s="1">
        <v>33128</v>
      </c>
      <c r="B677">
        <v>0</v>
      </c>
      <c r="C677">
        <v>0.3333083</v>
      </c>
      <c r="D677" s="13">
        <f t="shared" si="30"/>
        <v>6.2613402999999996</v>
      </c>
      <c r="E677" s="13">
        <f t="shared" si="31"/>
        <v>6.2569432700000007</v>
      </c>
      <c r="H677" s="14"/>
    </row>
    <row r="678" spans="1:8" x14ac:dyDescent="0.2">
      <c r="A678" s="1">
        <v>33129</v>
      </c>
      <c r="B678">
        <v>0</v>
      </c>
      <c r="C678">
        <v>-1.749811</v>
      </c>
      <c r="D678" s="13">
        <f t="shared" si="30"/>
        <v>4.5115292999999994</v>
      </c>
      <c r="E678" s="13">
        <f t="shared" si="31"/>
        <v>5.9456696349999998</v>
      </c>
      <c r="H678" s="14"/>
    </row>
    <row r="679" spans="1:8" x14ac:dyDescent="0.2">
      <c r="A679" s="1">
        <v>33130</v>
      </c>
      <c r="B679">
        <v>0</v>
      </c>
      <c r="C679">
        <v>0.52194879999999999</v>
      </c>
      <c r="D679" s="13">
        <f t="shared" si="30"/>
        <v>5.0334780999999991</v>
      </c>
      <c r="E679" s="13">
        <f t="shared" si="31"/>
        <v>5.7647631900000009</v>
      </c>
      <c r="H679" s="14"/>
    </row>
    <row r="680" spans="1:8" x14ac:dyDescent="0.2">
      <c r="A680" s="1">
        <v>33133</v>
      </c>
      <c r="B680">
        <v>0</v>
      </c>
      <c r="C680">
        <v>0.12905659999999999</v>
      </c>
      <c r="D680" s="13">
        <f t="shared" si="30"/>
        <v>5.1625346999999993</v>
      </c>
      <c r="E680" s="13">
        <f t="shared" si="31"/>
        <v>5.6295301950000001</v>
      </c>
      <c r="H680" s="14"/>
    </row>
    <row r="681" spans="1:8" x14ac:dyDescent="0.2">
      <c r="A681" s="1">
        <v>33134</v>
      </c>
      <c r="B681">
        <v>0</v>
      </c>
      <c r="C681">
        <v>-0.82892509999999997</v>
      </c>
      <c r="D681" s="13">
        <f t="shared" si="30"/>
        <v>4.3336095999999991</v>
      </c>
      <c r="E681" s="13">
        <f t="shared" si="31"/>
        <v>5.4653667200000005</v>
      </c>
      <c r="H681" s="14"/>
    </row>
    <row r="682" spans="1:8" x14ac:dyDescent="0.2">
      <c r="A682" s="1">
        <v>33135</v>
      </c>
      <c r="B682">
        <v>0</v>
      </c>
      <c r="C682">
        <v>-3.5289000000000001E-2</v>
      </c>
      <c r="D682" s="13">
        <f t="shared" si="30"/>
        <v>4.2983205999999994</v>
      </c>
      <c r="E682" s="13">
        <f t="shared" si="31"/>
        <v>5.3761982449999994</v>
      </c>
      <c r="H682" s="14"/>
    </row>
    <row r="683" spans="1:8" x14ac:dyDescent="0.2">
      <c r="A683" s="1">
        <v>33136</v>
      </c>
      <c r="B683">
        <v>0</v>
      </c>
      <c r="C683">
        <v>0.2172492</v>
      </c>
      <c r="D683" s="13">
        <f t="shared" si="30"/>
        <v>4.5155697999999997</v>
      </c>
      <c r="E683" s="13">
        <f t="shared" si="31"/>
        <v>5.3509979799999998</v>
      </c>
      <c r="H683" s="14"/>
    </row>
    <row r="684" spans="1:8" x14ac:dyDescent="0.2">
      <c r="A684" s="1">
        <v>33137</v>
      </c>
      <c r="B684">
        <v>0</v>
      </c>
      <c r="C684">
        <v>-1.604679</v>
      </c>
      <c r="D684" s="13">
        <f t="shared" si="30"/>
        <v>2.9108907999999998</v>
      </c>
      <c r="E684" s="13">
        <f t="shared" si="31"/>
        <v>5.4114598149999988</v>
      </c>
      <c r="H684" s="14"/>
    </row>
    <row r="685" spans="1:8" x14ac:dyDescent="0.2">
      <c r="A685" s="1">
        <v>33140</v>
      </c>
      <c r="B685">
        <v>0</v>
      </c>
      <c r="C685">
        <v>-1.3412390000000001</v>
      </c>
      <c r="D685" s="13">
        <f t="shared" si="30"/>
        <v>1.5696517999999997</v>
      </c>
      <c r="E685" s="13">
        <f t="shared" si="31"/>
        <v>5.3403207499999992</v>
      </c>
      <c r="H685" s="14"/>
    </row>
    <row r="686" spans="1:8" x14ac:dyDescent="0.2">
      <c r="A686" s="1">
        <v>33141</v>
      </c>
      <c r="B686">
        <v>0</v>
      </c>
      <c r="C686">
        <v>2.0243069999999999</v>
      </c>
      <c r="D686" s="13">
        <f t="shared" si="30"/>
        <v>3.5939587999999993</v>
      </c>
      <c r="E686" s="13">
        <f t="shared" si="31"/>
        <v>5.215376234999999</v>
      </c>
      <c r="H686" s="14"/>
    </row>
    <row r="687" spans="1:8" x14ac:dyDescent="0.2">
      <c r="A687" s="1">
        <v>33142</v>
      </c>
      <c r="B687">
        <v>0</v>
      </c>
      <c r="C687">
        <v>-0.47245619999999999</v>
      </c>
      <c r="D687" s="13">
        <f t="shared" si="30"/>
        <v>3.1215025999999995</v>
      </c>
      <c r="E687" s="13">
        <f t="shared" si="31"/>
        <v>5.0402602049999992</v>
      </c>
      <c r="H687" s="14"/>
    </row>
    <row r="688" spans="1:8" x14ac:dyDescent="0.2">
      <c r="A688" s="1">
        <v>33143</v>
      </c>
      <c r="B688">
        <v>0</v>
      </c>
      <c r="C688">
        <v>-1.6066609999999999</v>
      </c>
      <c r="D688" s="13">
        <f t="shared" si="30"/>
        <v>1.5148415999999996</v>
      </c>
      <c r="E688" s="13">
        <f t="shared" si="31"/>
        <v>4.7702262999999991</v>
      </c>
      <c r="H688" s="14"/>
    </row>
    <row r="689" spans="1:8" x14ac:dyDescent="0.2">
      <c r="A689" s="1">
        <v>33144</v>
      </c>
      <c r="B689">
        <v>0</v>
      </c>
      <c r="C689">
        <v>0.34998459999999998</v>
      </c>
      <c r="D689" s="13">
        <f t="shared" si="30"/>
        <v>1.8648261999999995</v>
      </c>
      <c r="E689" s="13">
        <f t="shared" si="31"/>
        <v>4.5917940249999996</v>
      </c>
      <c r="H689" s="14"/>
    </row>
    <row r="690" spans="1:8" x14ac:dyDescent="0.2">
      <c r="A690" s="1">
        <v>33147</v>
      </c>
      <c r="B690">
        <v>0</v>
      </c>
      <c r="C690">
        <v>1.4825299999999999</v>
      </c>
      <c r="D690" s="13">
        <f t="shared" si="30"/>
        <v>3.3473561999999992</v>
      </c>
      <c r="E690" s="13">
        <f t="shared" si="31"/>
        <v>4.4608158049999984</v>
      </c>
      <c r="H690" s="14"/>
    </row>
    <row r="691" spans="1:8" x14ac:dyDescent="0.2">
      <c r="A691" s="1">
        <v>33148</v>
      </c>
      <c r="B691">
        <v>0</v>
      </c>
      <c r="C691">
        <v>0.4260524</v>
      </c>
      <c r="D691" s="13">
        <f t="shared" si="30"/>
        <v>3.7734085999999993</v>
      </c>
      <c r="E691" s="13">
        <f t="shared" si="31"/>
        <v>4.3392328649999987</v>
      </c>
      <c r="H691" s="14"/>
    </row>
    <row r="692" spans="1:8" x14ac:dyDescent="0.2">
      <c r="A692" s="1">
        <v>33149</v>
      </c>
      <c r="B692">
        <v>1</v>
      </c>
      <c r="C692">
        <v>-0.76669679999999996</v>
      </c>
      <c r="D692" s="13">
        <f t="shared" si="30"/>
        <v>3.0067117999999993</v>
      </c>
      <c r="E692" s="13">
        <f t="shared" si="31"/>
        <v>4.154436679999999</v>
      </c>
      <c r="H692" s="14"/>
    </row>
    <row r="693" spans="1:8" x14ac:dyDescent="0.2">
      <c r="A693" s="1">
        <v>33150</v>
      </c>
      <c r="B693">
        <v>0</v>
      </c>
      <c r="C693">
        <v>2.0298E-3</v>
      </c>
      <c r="D693" s="13">
        <f t="shared" si="30"/>
        <v>3.0087415999999991</v>
      </c>
      <c r="E693" s="13">
        <f t="shared" si="31"/>
        <v>4.0209703349999986</v>
      </c>
      <c r="H693" s="14"/>
    </row>
    <row r="694" spans="1:8" x14ac:dyDescent="0.2">
      <c r="A694" s="1">
        <v>33151</v>
      </c>
      <c r="B694">
        <v>0</v>
      </c>
      <c r="C694">
        <v>-0.29257329999999998</v>
      </c>
      <c r="D694" s="13">
        <f t="shared" si="30"/>
        <v>2.7161682999999992</v>
      </c>
      <c r="E694" s="13">
        <f t="shared" si="31"/>
        <v>3.8392875799999984</v>
      </c>
      <c r="H694" s="14"/>
    </row>
    <row r="695" spans="1:8" x14ac:dyDescent="0.2">
      <c r="A695" s="1">
        <v>33155</v>
      </c>
      <c r="B695">
        <v>0</v>
      </c>
      <c r="C695">
        <v>-1.6298440000000001</v>
      </c>
      <c r="D695" s="13">
        <f t="shared" si="30"/>
        <v>1.0863242999999991</v>
      </c>
      <c r="E695" s="13">
        <f t="shared" si="31"/>
        <v>3.5779398499999986</v>
      </c>
      <c r="H695" s="14"/>
    </row>
    <row r="696" spans="1:8" x14ac:dyDescent="0.2">
      <c r="A696" s="1">
        <v>33156</v>
      </c>
      <c r="B696">
        <v>0</v>
      </c>
      <c r="C696">
        <v>-1.0882879999999999</v>
      </c>
      <c r="D696" s="13">
        <f t="shared" si="30"/>
        <v>-1.9637000000007898E-3</v>
      </c>
      <c r="E696" s="13">
        <f t="shared" si="31"/>
        <v>3.2814400649999991</v>
      </c>
      <c r="H696" s="14"/>
    </row>
    <row r="697" spans="1:8" x14ac:dyDescent="0.2">
      <c r="A697" s="1">
        <v>33157</v>
      </c>
      <c r="B697">
        <v>0</v>
      </c>
      <c r="C697">
        <v>-1.8129850000000001</v>
      </c>
      <c r="D697" s="13">
        <f t="shared" si="30"/>
        <v>-1.8149487000000009</v>
      </c>
      <c r="E697" s="13">
        <f t="shared" si="31"/>
        <v>2.877625614999999</v>
      </c>
      <c r="H697" s="14"/>
    </row>
    <row r="698" spans="1:8" x14ac:dyDescent="0.2">
      <c r="A698" s="1">
        <v>33158</v>
      </c>
      <c r="B698">
        <v>0</v>
      </c>
      <c r="C698">
        <v>0.92484429999999995</v>
      </c>
      <c r="D698" s="13">
        <f t="shared" si="30"/>
        <v>-0.89010440000000091</v>
      </c>
      <c r="E698" s="13">
        <f t="shared" si="31"/>
        <v>2.6075439299999994</v>
      </c>
      <c r="H698" s="14"/>
    </row>
    <row r="699" spans="1:8" x14ac:dyDescent="0.2">
      <c r="A699" s="1">
        <v>33161</v>
      </c>
      <c r="B699">
        <v>0</v>
      </c>
      <c r="C699">
        <v>0.42676259999999999</v>
      </c>
      <c r="D699" s="13">
        <f t="shared" si="30"/>
        <v>-0.46334180000000091</v>
      </c>
      <c r="E699" s="13">
        <f t="shared" si="31"/>
        <v>2.3327029349999995</v>
      </c>
      <c r="H699" s="14"/>
    </row>
    <row r="700" spans="1:8" x14ac:dyDescent="0.2">
      <c r="A700" s="1">
        <v>33162</v>
      </c>
      <c r="B700">
        <v>0</v>
      </c>
      <c r="C700">
        <v>-0.6959265</v>
      </c>
      <c r="D700" s="13">
        <f t="shared" si="30"/>
        <v>-1.1592683000000008</v>
      </c>
      <c r="E700" s="13">
        <f t="shared" si="31"/>
        <v>2.0166127849999995</v>
      </c>
      <c r="H700" s="14"/>
    </row>
    <row r="701" spans="1:8" x14ac:dyDescent="0.2">
      <c r="A701" s="1">
        <v>33163</v>
      </c>
      <c r="B701">
        <v>0</v>
      </c>
      <c r="C701">
        <v>0.1075256</v>
      </c>
      <c r="D701" s="13">
        <f t="shared" si="30"/>
        <v>-1.0517427000000008</v>
      </c>
      <c r="E701" s="13">
        <f t="shared" si="31"/>
        <v>1.7473451699999998</v>
      </c>
      <c r="H701" s="14"/>
    </row>
    <row r="702" spans="1:8" x14ac:dyDescent="0.2">
      <c r="A702" s="1">
        <v>33164</v>
      </c>
      <c r="B702">
        <v>0</v>
      </c>
      <c r="C702">
        <v>1.5123789999999999</v>
      </c>
      <c r="D702" s="13">
        <f t="shared" si="30"/>
        <v>0.46063629999999911</v>
      </c>
      <c r="E702" s="13">
        <f t="shared" si="31"/>
        <v>1.5554609549999996</v>
      </c>
      <c r="H702" s="14"/>
    </row>
    <row r="703" spans="1:8" x14ac:dyDescent="0.2">
      <c r="A703" s="1">
        <v>33165</v>
      </c>
      <c r="B703">
        <v>0</v>
      </c>
      <c r="C703">
        <v>1.01112</v>
      </c>
      <c r="D703" s="13">
        <f t="shared" si="30"/>
        <v>1.4717562999999991</v>
      </c>
      <c r="E703" s="13">
        <f t="shared" si="31"/>
        <v>1.403270279999999</v>
      </c>
      <c r="H703" s="14"/>
    </row>
    <row r="704" spans="1:8" x14ac:dyDescent="0.2">
      <c r="A704" s="1">
        <v>33168</v>
      </c>
      <c r="B704">
        <v>0</v>
      </c>
      <c r="C704">
        <v>0.52619720000000003</v>
      </c>
      <c r="D704" s="13">
        <f t="shared" si="30"/>
        <v>1.997953499999999</v>
      </c>
      <c r="E704" s="13">
        <f t="shared" si="31"/>
        <v>1.3576234149999991</v>
      </c>
      <c r="H704" s="14"/>
    </row>
    <row r="705" spans="1:8" x14ac:dyDescent="0.2">
      <c r="A705" s="1">
        <v>33169</v>
      </c>
      <c r="B705">
        <v>0</v>
      </c>
      <c r="C705">
        <v>-0.30302790000000002</v>
      </c>
      <c r="D705" s="13">
        <f t="shared" si="30"/>
        <v>1.694925599999999</v>
      </c>
      <c r="E705" s="13">
        <f t="shared" si="31"/>
        <v>1.3638871049999988</v>
      </c>
      <c r="H705" s="14"/>
    </row>
    <row r="706" spans="1:8" x14ac:dyDescent="0.2">
      <c r="A706" s="1">
        <v>33170</v>
      </c>
      <c r="B706">
        <v>0</v>
      </c>
      <c r="C706">
        <v>-3.3756800000000003E-2</v>
      </c>
      <c r="D706" s="13">
        <f t="shared" si="30"/>
        <v>1.6611687999999991</v>
      </c>
      <c r="E706" s="13">
        <f t="shared" si="31"/>
        <v>1.267247604999999</v>
      </c>
      <c r="H706" s="14"/>
    </row>
    <row r="707" spans="1:8" x14ac:dyDescent="0.2">
      <c r="A707" s="1">
        <v>33171</v>
      </c>
      <c r="B707">
        <v>0</v>
      </c>
      <c r="C707">
        <v>-0.56899540000000004</v>
      </c>
      <c r="D707" s="13">
        <f t="shared" si="30"/>
        <v>1.0921733999999992</v>
      </c>
      <c r="E707" s="13">
        <f t="shared" si="31"/>
        <v>1.1657811449999991</v>
      </c>
      <c r="H707" s="14"/>
    </row>
    <row r="708" spans="1:8" x14ac:dyDescent="0.2">
      <c r="A708" s="1">
        <v>33172</v>
      </c>
      <c r="B708">
        <v>0</v>
      </c>
      <c r="C708">
        <v>-1.325507</v>
      </c>
      <c r="D708" s="13">
        <f t="shared" si="30"/>
        <v>-0.23333360000000081</v>
      </c>
      <c r="E708" s="13">
        <f t="shared" si="31"/>
        <v>1.0783723849999989</v>
      </c>
      <c r="H708" s="14"/>
    </row>
    <row r="709" spans="1:8" x14ac:dyDescent="0.2">
      <c r="A709" s="1">
        <v>33175</v>
      </c>
      <c r="B709">
        <v>1</v>
      </c>
      <c r="C709">
        <v>-0.4653332</v>
      </c>
      <c r="D709" s="13">
        <f t="shared" ref="D709:D772" si="32">D708+C709</f>
        <v>-0.69866680000000081</v>
      </c>
      <c r="E709" s="13">
        <f t="shared" si="31"/>
        <v>0.95019773499999916</v>
      </c>
      <c r="H709" s="14"/>
    </row>
    <row r="710" spans="1:8" x14ac:dyDescent="0.2">
      <c r="A710" s="1">
        <v>33176</v>
      </c>
      <c r="B710">
        <v>0</v>
      </c>
      <c r="C710">
        <v>0.15156410000000001</v>
      </c>
      <c r="D710" s="13">
        <f t="shared" si="32"/>
        <v>-0.54710270000000083</v>
      </c>
      <c r="E710" s="13">
        <f t="shared" si="31"/>
        <v>0.7554747899999994</v>
      </c>
      <c r="H710" s="14"/>
    </row>
    <row r="711" spans="1:8" x14ac:dyDescent="0.2">
      <c r="A711" s="1">
        <v>33177</v>
      </c>
      <c r="B711">
        <v>0</v>
      </c>
      <c r="C711">
        <v>0.1407022</v>
      </c>
      <c r="D711" s="13">
        <f t="shared" si="32"/>
        <v>-0.40640050000000083</v>
      </c>
      <c r="E711" s="13">
        <f t="shared" si="31"/>
        <v>0.54648433499999916</v>
      </c>
      <c r="H711" s="14"/>
    </row>
    <row r="712" spans="1:8" x14ac:dyDescent="0.2">
      <c r="A712" s="1">
        <v>33178</v>
      </c>
      <c r="B712">
        <v>0</v>
      </c>
      <c r="C712">
        <v>0.1656917</v>
      </c>
      <c r="D712" s="13">
        <f t="shared" si="32"/>
        <v>-0.24070880000000083</v>
      </c>
      <c r="E712" s="13">
        <f t="shared" si="31"/>
        <v>0.38411330499999902</v>
      </c>
      <c r="H712" s="14"/>
    </row>
    <row r="713" spans="1:8" x14ac:dyDescent="0.2">
      <c r="A713" s="1">
        <v>33179</v>
      </c>
      <c r="B713">
        <v>0</v>
      </c>
      <c r="C713">
        <v>0.93937170000000003</v>
      </c>
      <c r="D713" s="13">
        <f t="shared" si="32"/>
        <v>0.6986628999999992</v>
      </c>
      <c r="E713" s="13">
        <f t="shared" si="31"/>
        <v>0.26860936999999913</v>
      </c>
      <c r="H713" s="14"/>
    </row>
    <row r="714" spans="1:8" x14ac:dyDescent="0.2">
      <c r="A714" s="1">
        <v>33182</v>
      </c>
      <c r="B714">
        <v>0</v>
      </c>
      <c r="C714">
        <v>0.31988640000000002</v>
      </c>
      <c r="D714" s="13">
        <f t="shared" si="32"/>
        <v>1.0185492999999992</v>
      </c>
      <c r="E714" s="13">
        <f t="shared" si="31"/>
        <v>0.18372841999999917</v>
      </c>
      <c r="H714" s="14"/>
    </row>
    <row r="715" spans="1:8" x14ac:dyDescent="0.2">
      <c r="A715" s="1">
        <v>33183</v>
      </c>
      <c r="B715">
        <v>0</v>
      </c>
      <c r="C715">
        <v>-4.3519200000000001E-2</v>
      </c>
      <c r="D715" s="13">
        <f t="shared" si="32"/>
        <v>0.97503009999999923</v>
      </c>
      <c r="E715" s="13">
        <f t="shared" si="31"/>
        <v>0.17816370999999914</v>
      </c>
      <c r="H715" s="14"/>
    </row>
    <row r="716" spans="1:8" x14ac:dyDescent="0.2">
      <c r="A716" s="1">
        <v>33184</v>
      </c>
      <c r="B716">
        <v>0</v>
      </c>
      <c r="C716">
        <v>-0.89337290000000003</v>
      </c>
      <c r="D716" s="13">
        <f t="shared" si="32"/>
        <v>8.1657199999999208E-2</v>
      </c>
      <c r="E716" s="13">
        <f t="shared" si="31"/>
        <v>0.18234475499999914</v>
      </c>
      <c r="H716" s="14"/>
    </row>
    <row r="717" spans="1:8" x14ac:dyDescent="0.2">
      <c r="A717" s="1">
        <v>33185</v>
      </c>
      <c r="B717">
        <v>0</v>
      </c>
      <c r="C717">
        <v>-4.1184999999999999E-2</v>
      </c>
      <c r="D717" s="13">
        <f t="shared" si="32"/>
        <v>4.0472199999999209E-2</v>
      </c>
      <c r="E717" s="13">
        <f t="shared" si="31"/>
        <v>0.27511579999999913</v>
      </c>
      <c r="H717" s="14"/>
    </row>
    <row r="718" spans="1:8" x14ac:dyDescent="0.2">
      <c r="A718" s="1">
        <v>33186</v>
      </c>
      <c r="B718">
        <v>0</v>
      </c>
      <c r="C718">
        <v>1.7315050000000001</v>
      </c>
      <c r="D718" s="13">
        <f t="shared" si="32"/>
        <v>1.7719771999999994</v>
      </c>
      <c r="E718" s="13">
        <f t="shared" si="31"/>
        <v>0.40821987999999915</v>
      </c>
      <c r="H718" s="14"/>
    </row>
    <row r="719" spans="1:8" x14ac:dyDescent="0.2">
      <c r="A719" s="1">
        <v>33190</v>
      </c>
      <c r="B719">
        <v>0</v>
      </c>
      <c r="C719">
        <v>1.532848</v>
      </c>
      <c r="D719" s="13">
        <f t="shared" si="32"/>
        <v>3.3048251999999994</v>
      </c>
      <c r="E719" s="13">
        <f t="shared" si="31"/>
        <v>0.5966282299999992</v>
      </c>
      <c r="H719" s="14"/>
    </row>
    <row r="720" spans="1:8" x14ac:dyDescent="0.2">
      <c r="A720" s="1">
        <v>33191</v>
      </c>
      <c r="B720">
        <v>1</v>
      </c>
      <c r="C720">
        <v>0.83317039999999998</v>
      </c>
      <c r="D720" s="13">
        <f t="shared" si="32"/>
        <v>4.1379955999999991</v>
      </c>
      <c r="E720" s="13">
        <f t="shared" si="31"/>
        <v>0.86149142499999931</v>
      </c>
      <c r="H720" s="14"/>
    </row>
    <row r="721" spans="1:8" x14ac:dyDescent="0.2">
      <c r="A721" s="1">
        <v>33192</v>
      </c>
      <c r="B721">
        <v>1</v>
      </c>
      <c r="C721">
        <v>-0.13022610000000001</v>
      </c>
      <c r="D721" s="13">
        <f t="shared" si="32"/>
        <v>4.0077694999999993</v>
      </c>
      <c r="E721" s="13">
        <f t="shared" si="31"/>
        <v>1.1144670349999992</v>
      </c>
      <c r="H721" s="14"/>
    </row>
    <row r="722" spans="1:8" x14ac:dyDescent="0.2">
      <c r="A722" s="1">
        <v>33193</v>
      </c>
      <c r="B722">
        <v>1</v>
      </c>
      <c r="C722">
        <v>9.5829800000000007E-2</v>
      </c>
      <c r="D722" s="13">
        <f t="shared" si="32"/>
        <v>4.1035992999999991</v>
      </c>
      <c r="E722" s="13">
        <f t="shared" si="31"/>
        <v>1.2966151849999992</v>
      </c>
      <c r="H722" s="14"/>
    </row>
    <row r="723" spans="1:8" x14ac:dyDescent="0.2">
      <c r="A723" s="1">
        <v>33196</v>
      </c>
      <c r="B723">
        <v>0</v>
      </c>
      <c r="C723">
        <v>0.72738959999999997</v>
      </c>
      <c r="D723" s="13">
        <f t="shared" si="32"/>
        <v>4.8309888999999995</v>
      </c>
      <c r="E723" s="13">
        <f t="shared" si="31"/>
        <v>1.4645768149999991</v>
      </c>
      <c r="H723" s="14"/>
    </row>
    <row r="724" spans="1:8" x14ac:dyDescent="0.2">
      <c r="A724" s="1">
        <v>33197</v>
      </c>
      <c r="B724">
        <v>0</v>
      </c>
      <c r="C724">
        <v>-0.44521729999999998</v>
      </c>
      <c r="D724" s="13">
        <f t="shared" si="32"/>
        <v>4.3857715999999991</v>
      </c>
      <c r="E724" s="13">
        <f t="shared" si="31"/>
        <v>1.5839677199999991</v>
      </c>
      <c r="H724" s="14"/>
    </row>
    <row r="725" spans="1:8" x14ac:dyDescent="0.2">
      <c r="A725" s="1">
        <v>33198</v>
      </c>
      <c r="B725">
        <v>0</v>
      </c>
      <c r="C725">
        <v>-0.2148825</v>
      </c>
      <c r="D725" s="13">
        <f t="shared" si="32"/>
        <v>4.1708890999999992</v>
      </c>
      <c r="E725" s="13">
        <f t="shared" si="31"/>
        <v>1.707765894999999</v>
      </c>
      <c r="H725" s="14"/>
    </row>
    <row r="726" spans="1:8" x14ac:dyDescent="0.2">
      <c r="A726" s="1">
        <v>33200</v>
      </c>
      <c r="B726">
        <v>0</v>
      </c>
      <c r="C726">
        <v>4.7196700000000001E-2</v>
      </c>
      <c r="D726" s="13">
        <f t="shared" si="32"/>
        <v>4.218085799999999</v>
      </c>
      <c r="E726" s="13">
        <f t="shared" si="31"/>
        <v>1.8356117449999989</v>
      </c>
      <c r="H726" s="14"/>
    </row>
    <row r="727" spans="1:8" x14ac:dyDescent="0.2">
      <c r="A727" s="1">
        <v>33203</v>
      </c>
      <c r="B727">
        <v>0</v>
      </c>
      <c r="C727">
        <v>-0.25192019999999998</v>
      </c>
      <c r="D727" s="13">
        <f t="shared" si="32"/>
        <v>3.9661655999999992</v>
      </c>
      <c r="E727" s="13">
        <f t="shared" ref="E727:E790" si="33">AVERAGE(D708:D727)</f>
        <v>1.979311354999999</v>
      </c>
      <c r="H727" s="14"/>
    </row>
    <row r="728" spans="1:8" x14ac:dyDescent="0.2">
      <c r="A728" s="1">
        <v>33204</v>
      </c>
      <c r="B728">
        <v>0</v>
      </c>
      <c r="C728">
        <v>0.4117981</v>
      </c>
      <c r="D728" s="13">
        <f t="shared" si="32"/>
        <v>4.3779636999999996</v>
      </c>
      <c r="E728" s="13">
        <f t="shared" si="33"/>
        <v>2.2098762199999991</v>
      </c>
      <c r="H728" s="14"/>
    </row>
    <row r="729" spans="1:8" x14ac:dyDescent="0.2">
      <c r="A729" s="1">
        <v>33205</v>
      </c>
      <c r="B729">
        <v>0</v>
      </c>
      <c r="C729">
        <v>-4.4001199999999997E-2</v>
      </c>
      <c r="D729" s="13">
        <f t="shared" si="32"/>
        <v>4.3339624999999993</v>
      </c>
      <c r="E729" s="13">
        <f t="shared" si="33"/>
        <v>2.4615076849999986</v>
      </c>
      <c r="H729" s="14"/>
    </row>
    <row r="730" spans="1:8" x14ac:dyDescent="0.2">
      <c r="A730" s="1">
        <v>33206</v>
      </c>
      <c r="B730">
        <v>0</v>
      </c>
      <c r="C730">
        <v>-0.68069829999999998</v>
      </c>
      <c r="D730" s="13">
        <f t="shared" si="32"/>
        <v>3.6532641999999993</v>
      </c>
      <c r="E730" s="13">
        <f t="shared" si="33"/>
        <v>2.671526029999999</v>
      </c>
      <c r="H730" s="14"/>
    </row>
    <row r="731" spans="1:8" x14ac:dyDescent="0.2">
      <c r="A731" s="1">
        <v>33207</v>
      </c>
      <c r="B731">
        <v>0</v>
      </c>
      <c r="C731">
        <v>1.03345</v>
      </c>
      <c r="D731" s="13">
        <f t="shared" si="32"/>
        <v>4.6867141999999991</v>
      </c>
      <c r="E731" s="13">
        <f t="shared" si="33"/>
        <v>2.926181764999999</v>
      </c>
      <c r="H731" s="14"/>
    </row>
    <row r="732" spans="1:8" x14ac:dyDescent="0.2">
      <c r="A732" s="1">
        <v>33210</v>
      </c>
      <c r="B732">
        <v>0</v>
      </c>
      <c r="C732">
        <v>0.25374360000000001</v>
      </c>
      <c r="D732" s="13">
        <f t="shared" si="32"/>
        <v>4.940457799999999</v>
      </c>
      <c r="E732" s="13">
        <f t="shared" si="33"/>
        <v>3.1852400949999988</v>
      </c>
      <c r="H732" s="14"/>
    </row>
    <row r="733" spans="1:8" x14ac:dyDescent="0.2">
      <c r="A733" s="1">
        <v>33211</v>
      </c>
      <c r="B733">
        <v>0</v>
      </c>
      <c r="C733">
        <v>0.36987779999999998</v>
      </c>
      <c r="D733" s="13">
        <f t="shared" si="32"/>
        <v>5.3103355999999993</v>
      </c>
      <c r="E733" s="13">
        <f t="shared" si="33"/>
        <v>3.4158237299999987</v>
      </c>
      <c r="H733" s="14"/>
    </row>
    <row r="734" spans="1:8" x14ac:dyDescent="0.2">
      <c r="A734" s="1">
        <v>33212</v>
      </c>
      <c r="B734">
        <v>0</v>
      </c>
      <c r="C734">
        <v>0.80118529999999999</v>
      </c>
      <c r="D734" s="13">
        <f t="shared" si="32"/>
        <v>6.1115208999999995</v>
      </c>
      <c r="E734" s="13">
        <f t="shared" si="33"/>
        <v>3.6704723099999996</v>
      </c>
      <c r="H734" s="14"/>
    </row>
    <row r="735" spans="1:8" x14ac:dyDescent="0.2">
      <c r="A735" s="1">
        <v>33213</v>
      </c>
      <c r="B735">
        <v>0</v>
      </c>
      <c r="C735">
        <v>-0.38955200000000001</v>
      </c>
      <c r="D735" s="13">
        <f t="shared" si="32"/>
        <v>5.7219688999999994</v>
      </c>
      <c r="E735" s="13">
        <f t="shared" si="33"/>
        <v>3.9078192499999993</v>
      </c>
      <c r="H735" s="14"/>
    </row>
    <row r="736" spans="1:8" x14ac:dyDescent="0.2">
      <c r="A736" s="1">
        <v>33214</v>
      </c>
      <c r="B736">
        <v>1</v>
      </c>
      <c r="C736">
        <v>-0.29755799999999999</v>
      </c>
      <c r="D736" s="13">
        <f t="shared" si="32"/>
        <v>5.4244108999999998</v>
      </c>
      <c r="E736" s="13">
        <f t="shared" si="33"/>
        <v>4.1749569349999991</v>
      </c>
      <c r="H736" s="14"/>
    </row>
    <row r="737" spans="1:8" x14ac:dyDescent="0.2">
      <c r="A737" s="1">
        <v>33217</v>
      </c>
      <c r="B737">
        <v>0</v>
      </c>
      <c r="C737">
        <v>-0.28504829999999998</v>
      </c>
      <c r="D737" s="13">
        <f t="shared" si="32"/>
        <v>5.1393626000000001</v>
      </c>
      <c r="E737" s="13">
        <f t="shared" si="33"/>
        <v>4.4299014549999987</v>
      </c>
      <c r="H737" s="14"/>
    </row>
    <row r="738" spans="1:8" x14ac:dyDescent="0.2">
      <c r="A738" s="1">
        <v>33218</v>
      </c>
      <c r="B738">
        <v>0</v>
      </c>
      <c r="C738">
        <v>-0.76365139999999998</v>
      </c>
      <c r="D738" s="13">
        <f t="shared" si="32"/>
        <v>4.3757112000000005</v>
      </c>
      <c r="E738" s="13">
        <f t="shared" si="33"/>
        <v>4.560088154999999</v>
      </c>
      <c r="H738" s="14"/>
    </row>
    <row r="739" spans="1:8" x14ac:dyDescent="0.2">
      <c r="A739" s="1">
        <v>33219</v>
      </c>
      <c r="B739">
        <v>0</v>
      </c>
      <c r="C739">
        <v>1.0429440000000001</v>
      </c>
      <c r="D739" s="13">
        <f t="shared" si="32"/>
        <v>5.4186552000000008</v>
      </c>
      <c r="E739" s="13">
        <f t="shared" si="33"/>
        <v>4.6657796549999997</v>
      </c>
      <c r="H739" s="14"/>
    </row>
    <row r="740" spans="1:8" x14ac:dyDescent="0.2">
      <c r="A740" s="1">
        <v>33220</v>
      </c>
      <c r="B740">
        <v>0</v>
      </c>
      <c r="C740">
        <v>-0.44027329999999998</v>
      </c>
      <c r="D740" s="13">
        <f t="shared" si="32"/>
        <v>4.9783819000000005</v>
      </c>
      <c r="E740" s="13">
        <f t="shared" si="33"/>
        <v>4.7077989699999998</v>
      </c>
      <c r="H740" s="14"/>
    </row>
    <row r="741" spans="1:8" x14ac:dyDescent="0.2">
      <c r="A741" s="1">
        <v>33221</v>
      </c>
      <c r="B741">
        <v>0</v>
      </c>
      <c r="C741">
        <v>-0.64839769999999997</v>
      </c>
      <c r="D741" s="13">
        <f t="shared" si="32"/>
        <v>4.3299842000000002</v>
      </c>
      <c r="E741" s="13">
        <f t="shared" si="33"/>
        <v>4.7239097049999996</v>
      </c>
      <c r="H741" s="14"/>
    </row>
    <row r="742" spans="1:8" x14ac:dyDescent="0.2">
      <c r="A742" s="1">
        <v>33224</v>
      </c>
      <c r="B742">
        <v>0</v>
      </c>
      <c r="C742">
        <v>-0.76475890000000002</v>
      </c>
      <c r="D742" s="13">
        <f t="shared" si="32"/>
        <v>3.5652253000000003</v>
      </c>
      <c r="E742" s="13">
        <f t="shared" si="33"/>
        <v>4.6969910049999992</v>
      </c>
      <c r="H742" s="14"/>
    </row>
    <row r="743" spans="1:8" x14ac:dyDescent="0.2">
      <c r="A743" s="1">
        <v>33225</v>
      </c>
      <c r="B743">
        <v>1</v>
      </c>
      <c r="C743">
        <v>1.146979</v>
      </c>
      <c r="D743" s="13">
        <f t="shared" si="32"/>
        <v>4.7122042999999998</v>
      </c>
      <c r="E743" s="13">
        <f t="shared" si="33"/>
        <v>4.6910517749999991</v>
      </c>
      <c r="H743" s="14"/>
    </row>
    <row r="744" spans="1:8" x14ac:dyDescent="0.2">
      <c r="A744" s="1">
        <v>33226</v>
      </c>
      <c r="B744">
        <v>1</v>
      </c>
      <c r="C744">
        <v>-8.3690100000000003E-2</v>
      </c>
      <c r="D744" s="13">
        <f t="shared" si="32"/>
        <v>4.6285141999999997</v>
      </c>
      <c r="E744" s="13">
        <f t="shared" si="33"/>
        <v>4.7031889049999993</v>
      </c>
      <c r="H744" s="14"/>
    </row>
    <row r="745" spans="1:8" x14ac:dyDescent="0.2">
      <c r="A745" s="1">
        <v>33227</v>
      </c>
      <c r="B745">
        <v>0</v>
      </c>
      <c r="C745">
        <v>-0.1120531</v>
      </c>
      <c r="D745" s="13">
        <f t="shared" si="32"/>
        <v>4.5164610999999999</v>
      </c>
      <c r="E745" s="13">
        <f t="shared" si="33"/>
        <v>4.7204675049999993</v>
      </c>
      <c r="H745" s="14"/>
    </row>
    <row r="746" spans="1:8" x14ac:dyDescent="0.2">
      <c r="A746" s="1">
        <v>33228</v>
      </c>
      <c r="B746">
        <v>0</v>
      </c>
      <c r="C746">
        <v>5.7903799999999998E-2</v>
      </c>
      <c r="D746" s="13">
        <f t="shared" si="32"/>
        <v>4.5743649</v>
      </c>
      <c r="E746" s="13">
        <f t="shared" si="33"/>
        <v>4.7382814599999987</v>
      </c>
      <c r="H746" s="14"/>
    </row>
    <row r="747" spans="1:8" x14ac:dyDescent="0.2">
      <c r="A747" s="1">
        <v>33231</v>
      </c>
      <c r="B747">
        <v>0</v>
      </c>
      <c r="C747">
        <v>-1.255045</v>
      </c>
      <c r="D747" s="13">
        <f t="shared" si="32"/>
        <v>3.3193199</v>
      </c>
      <c r="E747" s="13">
        <f t="shared" si="33"/>
        <v>4.7059391749999993</v>
      </c>
      <c r="H747" s="14"/>
    </row>
    <row r="748" spans="1:8" x14ac:dyDescent="0.2">
      <c r="A748" s="1">
        <v>33233</v>
      </c>
      <c r="B748">
        <v>0</v>
      </c>
      <c r="C748">
        <v>-8.7072700000000003E-2</v>
      </c>
      <c r="D748" s="13">
        <f t="shared" si="32"/>
        <v>3.2322471999999998</v>
      </c>
      <c r="E748" s="13">
        <f t="shared" si="33"/>
        <v>4.6486533499999991</v>
      </c>
      <c r="H748" s="14"/>
    </row>
    <row r="749" spans="1:8" x14ac:dyDescent="0.2">
      <c r="A749" s="1">
        <v>33234</v>
      </c>
      <c r="B749">
        <v>0</v>
      </c>
      <c r="C749">
        <v>0.26963819999999999</v>
      </c>
      <c r="D749" s="13">
        <f t="shared" si="32"/>
        <v>3.5018853999999999</v>
      </c>
      <c r="E749" s="13">
        <f t="shared" si="33"/>
        <v>4.6070494950000001</v>
      </c>
      <c r="H749" s="14"/>
    </row>
    <row r="750" spans="1:8" x14ac:dyDescent="0.2">
      <c r="A750" s="1">
        <v>33235</v>
      </c>
      <c r="B750">
        <v>0</v>
      </c>
      <c r="C750">
        <v>-0.3284281</v>
      </c>
      <c r="D750" s="13">
        <f t="shared" si="32"/>
        <v>3.1734572999999999</v>
      </c>
      <c r="E750" s="13">
        <f t="shared" si="33"/>
        <v>4.5830591500000004</v>
      </c>
      <c r="H750" s="14"/>
    </row>
    <row r="751" spans="1:8" x14ac:dyDescent="0.2">
      <c r="A751" s="1">
        <v>33238</v>
      </c>
      <c r="B751">
        <v>0</v>
      </c>
      <c r="C751">
        <v>-6.1386200000000002E-2</v>
      </c>
      <c r="D751" s="13">
        <f t="shared" si="32"/>
        <v>3.1120711000000001</v>
      </c>
      <c r="E751" s="13">
        <f t="shared" si="33"/>
        <v>4.5043269950000004</v>
      </c>
      <c r="H751" s="14"/>
    </row>
    <row r="752" spans="1:8" x14ac:dyDescent="0.2">
      <c r="A752" s="1">
        <v>33240</v>
      </c>
      <c r="B752">
        <v>0</v>
      </c>
      <c r="C752">
        <v>-0.63117160000000005</v>
      </c>
      <c r="D752" s="13">
        <f t="shared" si="32"/>
        <v>2.4808995</v>
      </c>
      <c r="E752" s="13">
        <f t="shared" si="33"/>
        <v>4.3813490800000006</v>
      </c>
      <c r="H752" s="14"/>
    </row>
    <row r="753" spans="1:8" x14ac:dyDescent="0.2">
      <c r="A753" s="1">
        <v>33241</v>
      </c>
      <c r="B753">
        <v>0</v>
      </c>
      <c r="C753">
        <v>-1.0083960000000001</v>
      </c>
      <c r="D753" s="13">
        <f t="shared" si="32"/>
        <v>1.4725035</v>
      </c>
      <c r="E753" s="13">
        <f t="shared" si="33"/>
        <v>4.1894574750000002</v>
      </c>
      <c r="H753" s="14"/>
    </row>
    <row r="754" spans="1:8" x14ac:dyDescent="0.2">
      <c r="A754" s="1">
        <v>33242</v>
      </c>
      <c r="B754">
        <v>0</v>
      </c>
      <c r="C754">
        <v>0.23427590000000001</v>
      </c>
      <c r="D754" s="13">
        <f t="shared" si="32"/>
        <v>1.7067794000000001</v>
      </c>
      <c r="E754" s="13">
        <f t="shared" si="33"/>
        <v>3.9692204000000002</v>
      </c>
      <c r="H754" s="14"/>
    </row>
    <row r="755" spans="1:8" x14ac:dyDescent="0.2">
      <c r="A755" s="1">
        <v>33245</v>
      </c>
      <c r="B755">
        <v>0</v>
      </c>
      <c r="C755">
        <v>-1.91062</v>
      </c>
      <c r="D755" s="13">
        <f t="shared" si="32"/>
        <v>-0.20384059999999993</v>
      </c>
      <c r="E755" s="13">
        <f t="shared" si="33"/>
        <v>3.6729299250000005</v>
      </c>
      <c r="H755" s="14"/>
    </row>
    <row r="756" spans="1:8" x14ac:dyDescent="0.2">
      <c r="A756" s="1">
        <v>33246</v>
      </c>
      <c r="B756">
        <v>1</v>
      </c>
      <c r="C756">
        <v>-0.74008700000000005</v>
      </c>
      <c r="D756" s="13">
        <f t="shared" si="32"/>
        <v>-0.94392759999999998</v>
      </c>
      <c r="E756" s="13">
        <f t="shared" si="33"/>
        <v>3.3545130000000007</v>
      </c>
      <c r="H756" s="14"/>
    </row>
    <row r="757" spans="1:8" x14ac:dyDescent="0.2">
      <c r="A757" s="1">
        <v>33247</v>
      </c>
      <c r="B757">
        <v>0</v>
      </c>
      <c r="C757">
        <v>-0.85975349999999995</v>
      </c>
      <c r="D757" s="13">
        <f t="shared" si="32"/>
        <v>-1.8036810999999999</v>
      </c>
      <c r="E757" s="13">
        <f t="shared" si="33"/>
        <v>3.0073608150000011</v>
      </c>
      <c r="H757" s="14"/>
    </row>
    <row r="758" spans="1:8" x14ac:dyDescent="0.2">
      <c r="A758" s="1">
        <v>33248</v>
      </c>
      <c r="B758">
        <v>0</v>
      </c>
      <c r="C758">
        <v>0.58375900000000003</v>
      </c>
      <c r="D758" s="13">
        <f t="shared" si="32"/>
        <v>-1.2199220999999998</v>
      </c>
      <c r="E758" s="13">
        <f t="shared" si="33"/>
        <v>2.7275791500000004</v>
      </c>
      <c r="H758" s="14"/>
    </row>
    <row r="759" spans="1:8" x14ac:dyDescent="0.2">
      <c r="A759" s="1">
        <v>33249</v>
      </c>
      <c r="B759">
        <v>0</v>
      </c>
      <c r="C759">
        <v>-0.27850029999999998</v>
      </c>
      <c r="D759" s="13">
        <f t="shared" si="32"/>
        <v>-1.4984223999999997</v>
      </c>
      <c r="E759" s="13">
        <f t="shared" si="33"/>
        <v>2.38172527</v>
      </c>
      <c r="H759" s="14"/>
    </row>
    <row r="760" spans="1:8" x14ac:dyDescent="0.2">
      <c r="A760" s="1">
        <v>33252</v>
      </c>
      <c r="B760">
        <v>0</v>
      </c>
      <c r="C760">
        <v>-1.735814</v>
      </c>
      <c r="D760" s="13">
        <f t="shared" si="32"/>
        <v>-3.2342363999999995</v>
      </c>
      <c r="E760" s="13">
        <f t="shared" si="33"/>
        <v>1.9710943550000004</v>
      </c>
      <c r="H760" s="14"/>
    </row>
    <row r="761" spans="1:8" x14ac:dyDescent="0.2">
      <c r="A761" s="1">
        <v>33253</v>
      </c>
      <c r="B761">
        <v>0</v>
      </c>
      <c r="C761">
        <v>-0.2061201</v>
      </c>
      <c r="D761" s="13">
        <f t="shared" si="32"/>
        <v>-3.4403564999999996</v>
      </c>
      <c r="E761" s="13">
        <f t="shared" si="33"/>
        <v>1.5825773200000004</v>
      </c>
      <c r="H761" s="14"/>
    </row>
    <row r="762" spans="1:8" x14ac:dyDescent="0.2">
      <c r="A762" s="1">
        <v>33254</v>
      </c>
      <c r="B762">
        <v>0</v>
      </c>
      <c r="C762">
        <v>1.728747</v>
      </c>
      <c r="D762" s="13">
        <f t="shared" si="32"/>
        <v>-1.7116094999999996</v>
      </c>
      <c r="E762" s="13">
        <f t="shared" si="33"/>
        <v>1.31873558</v>
      </c>
      <c r="H762" s="14"/>
    </row>
    <row r="763" spans="1:8" x14ac:dyDescent="0.2">
      <c r="A763" s="1">
        <v>33255</v>
      </c>
      <c r="B763">
        <v>0</v>
      </c>
      <c r="C763">
        <v>3.811213</v>
      </c>
      <c r="D763" s="13">
        <f t="shared" si="32"/>
        <v>2.0996035000000006</v>
      </c>
      <c r="E763" s="13">
        <f t="shared" si="33"/>
        <v>1.1881055400000005</v>
      </c>
      <c r="H763" s="14"/>
    </row>
    <row r="764" spans="1:8" x14ac:dyDescent="0.2">
      <c r="A764" s="1">
        <v>33256</v>
      </c>
      <c r="B764">
        <v>0</v>
      </c>
      <c r="C764">
        <v>1.216383</v>
      </c>
      <c r="D764" s="13">
        <f t="shared" si="32"/>
        <v>3.3159865000000006</v>
      </c>
      <c r="E764" s="13">
        <f t="shared" si="33"/>
        <v>1.1224791550000002</v>
      </c>
      <c r="H764" s="14"/>
    </row>
    <row r="765" spans="1:8" x14ac:dyDescent="0.2">
      <c r="A765" s="1">
        <v>33260</v>
      </c>
      <c r="B765">
        <v>0</v>
      </c>
      <c r="C765">
        <v>0.45605089999999998</v>
      </c>
      <c r="D765" s="13">
        <f t="shared" si="32"/>
        <v>3.7720374000000008</v>
      </c>
      <c r="E765" s="13">
        <f t="shared" si="33"/>
        <v>1.0852579700000002</v>
      </c>
      <c r="H765" s="14"/>
    </row>
    <row r="766" spans="1:8" x14ac:dyDescent="0.2">
      <c r="A766" s="1">
        <v>33261</v>
      </c>
      <c r="B766">
        <v>0</v>
      </c>
      <c r="C766">
        <v>0.52221770000000001</v>
      </c>
      <c r="D766" s="13">
        <f t="shared" si="32"/>
        <v>4.2942551000000009</v>
      </c>
      <c r="E766" s="13">
        <f t="shared" si="33"/>
        <v>1.0712524800000003</v>
      </c>
      <c r="H766" s="14"/>
    </row>
    <row r="767" spans="1:8" x14ac:dyDescent="0.2">
      <c r="A767" s="1">
        <v>33262</v>
      </c>
      <c r="B767">
        <v>0</v>
      </c>
      <c r="C767">
        <v>1.281955</v>
      </c>
      <c r="D767" s="13">
        <f t="shared" si="32"/>
        <v>5.5762101000000008</v>
      </c>
      <c r="E767" s="13">
        <f t="shared" si="33"/>
        <v>1.18409699</v>
      </c>
      <c r="H767" s="14"/>
    </row>
    <row r="768" spans="1:8" x14ac:dyDescent="0.2">
      <c r="A768" s="1">
        <v>33263</v>
      </c>
      <c r="B768">
        <v>0</v>
      </c>
      <c r="C768">
        <v>0.4726284</v>
      </c>
      <c r="D768" s="13">
        <f t="shared" si="32"/>
        <v>6.0488385000000005</v>
      </c>
      <c r="E768" s="13">
        <f t="shared" si="33"/>
        <v>1.3249265550000004</v>
      </c>
      <c r="H768" s="14"/>
    </row>
    <row r="769" spans="1:8" x14ac:dyDescent="0.2">
      <c r="A769" s="1">
        <v>33266</v>
      </c>
      <c r="B769">
        <v>0</v>
      </c>
      <c r="C769">
        <v>0.28916740000000002</v>
      </c>
      <c r="D769" s="13">
        <f t="shared" si="32"/>
        <v>6.3380059000000006</v>
      </c>
      <c r="E769" s="13">
        <f t="shared" si="33"/>
        <v>1.4667325800000004</v>
      </c>
      <c r="H769" s="14"/>
    </row>
    <row r="770" spans="1:8" x14ac:dyDescent="0.2">
      <c r="A770" s="1">
        <v>33267</v>
      </c>
      <c r="B770">
        <v>0</v>
      </c>
      <c r="C770">
        <v>0.43999470000000002</v>
      </c>
      <c r="D770" s="13">
        <f t="shared" si="32"/>
        <v>6.7780006000000004</v>
      </c>
      <c r="E770" s="13">
        <f t="shared" si="33"/>
        <v>1.6469597450000002</v>
      </c>
      <c r="H770" s="14"/>
    </row>
    <row r="771" spans="1:8" x14ac:dyDescent="0.2">
      <c r="A771" s="1">
        <v>33268</v>
      </c>
      <c r="B771">
        <v>0</v>
      </c>
      <c r="C771">
        <v>1.356946</v>
      </c>
      <c r="D771" s="13">
        <f t="shared" si="32"/>
        <v>8.134946600000001</v>
      </c>
      <c r="E771" s="13">
        <f t="shared" si="33"/>
        <v>1.89810352</v>
      </c>
      <c r="H771" s="14"/>
    </row>
    <row r="772" spans="1:8" x14ac:dyDescent="0.2">
      <c r="A772" s="1">
        <v>33269</v>
      </c>
      <c r="B772">
        <v>0</v>
      </c>
      <c r="C772">
        <v>0.66184100000000001</v>
      </c>
      <c r="D772" s="13">
        <f t="shared" si="32"/>
        <v>8.7967876000000018</v>
      </c>
      <c r="E772" s="13">
        <f t="shared" si="33"/>
        <v>2.2138979250000004</v>
      </c>
      <c r="H772" s="14"/>
    </row>
    <row r="773" spans="1:8" x14ac:dyDescent="0.2">
      <c r="A773" s="1">
        <v>33270</v>
      </c>
      <c r="B773">
        <v>1</v>
      </c>
      <c r="C773">
        <v>0.185366</v>
      </c>
      <c r="D773" s="13">
        <f t="shared" ref="D773:D836" si="34">D772+C773</f>
        <v>8.982153600000002</v>
      </c>
      <c r="E773" s="13">
        <f t="shared" si="33"/>
        <v>2.5893804300000007</v>
      </c>
      <c r="H773" s="14"/>
    </row>
    <row r="774" spans="1:8" x14ac:dyDescent="0.2">
      <c r="A774" s="1">
        <v>33273</v>
      </c>
      <c r="B774">
        <v>0</v>
      </c>
      <c r="C774">
        <v>0.48905349999999997</v>
      </c>
      <c r="D774" s="13">
        <f t="shared" si="34"/>
        <v>9.4712071000000027</v>
      </c>
      <c r="E774" s="13">
        <f t="shared" si="33"/>
        <v>2.9776018150000008</v>
      </c>
      <c r="H774" s="14"/>
    </row>
    <row r="775" spans="1:8" x14ac:dyDescent="0.2">
      <c r="A775" s="1">
        <v>33274</v>
      </c>
      <c r="B775">
        <v>0</v>
      </c>
      <c r="C775">
        <v>0.77260620000000002</v>
      </c>
      <c r="D775" s="13">
        <f t="shared" si="34"/>
        <v>10.243813300000003</v>
      </c>
      <c r="E775" s="13">
        <f t="shared" si="33"/>
        <v>3.4999845100000009</v>
      </c>
      <c r="H775" s="14"/>
    </row>
    <row r="776" spans="1:8" x14ac:dyDescent="0.2">
      <c r="A776" s="1">
        <v>33275</v>
      </c>
      <c r="B776">
        <v>0</v>
      </c>
      <c r="C776">
        <v>0.4369652</v>
      </c>
      <c r="D776" s="13">
        <f t="shared" si="34"/>
        <v>10.680778500000002</v>
      </c>
      <c r="E776" s="13">
        <f t="shared" si="33"/>
        <v>4.0812198150000008</v>
      </c>
      <c r="H776" s="14"/>
    </row>
    <row r="777" spans="1:8" x14ac:dyDescent="0.2">
      <c r="A777" s="1">
        <v>33276</v>
      </c>
      <c r="B777">
        <v>1</v>
      </c>
      <c r="C777">
        <v>-0.2267352</v>
      </c>
      <c r="D777" s="13">
        <f t="shared" si="34"/>
        <v>10.454043300000002</v>
      </c>
      <c r="E777" s="13">
        <f t="shared" si="33"/>
        <v>4.6941060350000017</v>
      </c>
      <c r="H777" s="14"/>
    </row>
    <row r="778" spans="1:8" x14ac:dyDescent="0.2">
      <c r="A778" s="1">
        <v>33277</v>
      </c>
      <c r="B778">
        <v>0</v>
      </c>
      <c r="C778">
        <v>0.2368913</v>
      </c>
      <c r="D778" s="13">
        <f t="shared" si="34"/>
        <v>10.690934600000002</v>
      </c>
      <c r="E778" s="13">
        <f t="shared" si="33"/>
        <v>5.2896488700000015</v>
      </c>
      <c r="H778" s="14"/>
    </row>
    <row r="779" spans="1:8" x14ac:dyDescent="0.2">
      <c r="A779" s="1">
        <v>33280</v>
      </c>
      <c r="B779">
        <v>0</v>
      </c>
      <c r="C779">
        <v>1.4900420000000001</v>
      </c>
      <c r="D779" s="13">
        <f t="shared" si="34"/>
        <v>12.180976600000003</v>
      </c>
      <c r="E779" s="13">
        <f t="shared" si="33"/>
        <v>5.9736188200000022</v>
      </c>
      <c r="H779" s="14"/>
    </row>
    <row r="780" spans="1:8" x14ac:dyDescent="0.2">
      <c r="A780" s="1">
        <v>33281</v>
      </c>
      <c r="B780">
        <v>0</v>
      </c>
      <c r="C780">
        <v>-7.2304199999999999E-2</v>
      </c>
      <c r="D780" s="13">
        <f t="shared" si="34"/>
        <v>12.108672400000003</v>
      </c>
      <c r="E780" s="13">
        <f t="shared" si="33"/>
        <v>6.7407642600000015</v>
      </c>
      <c r="H780" s="14"/>
    </row>
    <row r="781" spans="1:8" x14ac:dyDescent="0.2">
      <c r="A781" s="1">
        <v>33282</v>
      </c>
      <c r="B781">
        <v>0</v>
      </c>
      <c r="C781">
        <v>0.74499219999999999</v>
      </c>
      <c r="D781" s="13">
        <f t="shared" si="34"/>
        <v>12.853664600000004</v>
      </c>
      <c r="E781" s="13">
        <f t="shared" si="33"/>
        <v>7.555465315000002</v>
      </c>
      <c r="H781" s="14"/>
    </row>
    <row r="782" spans="1:8" x14ac:dyDescent="0.2">
      <c r="A782" s="1">
        <v>33283</v>
      </c>
      <c r="B782">
        <v>0</v>
      </c>
      <c r="C782">
        <v>-0.73892869999999999</v>
      </c>
      <c r="D782" s="13">
        <f t="shared" si="34"/>
        <v>12.114735900000003</v>
      </c>
      <c r="E782" s="13">
        <f t="shared" si="33"/>
        <v>8.2467825850000018</v>
      </c>
      <c r="H782" s="14"/>
    </row>
    <row r="783" spans="1:8" x14ac:dyDescent="0.2">
      <c r="A783" s="1">
        <v>33284</v>
      </c>
      <c r="B783">
        <v>0</v>
      </c>
      <c r="C783">
        <v>1.0806020000000001</v>
      </c>
      <c r="D783" s="13">
        <f t="shared" si="34"/>
        <v>13.195337900000004</v>
      </c>
      <c r="E783" s="13">
        <f t="shared" si="33"/>
        <v>8.801569305000001</v>
      </c>
      <c r="H783" s="14"/>
    </row>
    <row r="784" spans="1:8" x14ac:dyDescent="0.2">
      <c r="A784" s="1">
        <v>33288</v>
      </c>
      <c r="B784">
        <v>0</v>
      </c>
      <c r="C784">
        <v>9.8807300000000001E-2</v>
      </c>
      <c r="D784" s="13">
        <f t="shared" si="34"/>
        <v>13.294145200000004</v>
      </c>
      <c r="E784" s="13">
        <f t="shared" si="33"/>
        <v>9.3004772400000029</v>
      </c>
      <c r="H784" s="14"/>
    </row>
    <row r="785" spans="1:8" x14ac:dyDescent="0.2">
      <c r="A785" s="1">
        <v>33289</v>
      </c>
      <c r="B785">
        <v>0</v>
      </c>
      <c r="C785">
        <v>-1.000605</v>
      </c>
      <c r="D785" s="13">
        <f t="shared" si="34"/>
        <v>12.293540200000004</v>
      </c>
      <c r="E785" s="13">
        <f t="shared" si="33"/>
        <v>9.7265523800000011</v>
      </c>
      <c r="H785" s="14"/>
    </row>
    <row r="786" spans="1:8" x14ac:dyDescent="0.2">
      <c r="A786" s="1">
        <v>33290</v>
      </c>
      <c r="B786">
        <v>0</v>
      </c>
      <c r="C786">
        <v>0.42668840000000002</v>
      </c>
      <c r="D786" s="13">
        <f t="shared" si="34"/>
        <v>12.720228600000004</v>
      </c>
      <c r="E786" s="13">
        <f t="shared" si="33"/>
        <v>10.147851055000002</v>
      </c>
      <c r="H786" s="14"/>
    </row>
    <row r="787" spans="1:8" x14ac:dyDescent="0.2">
      <c r="A787" s="1">
        <v>33291</v>
      </c>
      <c r="B787">
        <v>0</v>
      </c>
      <c r="C787">
        <v>8.8372300000000001E-2</v>
      </c>
      <c r="D787" s="13">
        <f t="shared" si="34"/>
        <v>12.808600900000004</v>
      </c>
      <c r="E787" s="13">
        <f t="shared" si="33"/>
        <v>10.509470595000003</v>
      </c>
      <c r="H787" s="14"/>
    </row>
    <row r="788" spans="1:8" x14ac:dyDescent="0.2">
      <c r="A788" s="1">
        <v>33294</v>
      </c>
      <c r="B788">
        <v>0</v>
      </c>
      <c r="C788">
        <v>-0.48698900000000001</v>
      </c>
      <c r="D788" s="13">
        <f t="shared" si="34"/>
        <v>12.321611900000004</v>
      </c>
      <c r="E788" s="13">
        <f t="shared" si="33"/>
        <v>10.823109265000003</v>
      </c>
      <c r="H788" s="14"/>
    </row>
    <row r="789" spans="1:8" x14ac:dyDescent="0.2">
      <c r="A789" s="1">
        <v>33295</v>
      </c>
      <c r="B789">
        <v>0</v>
      </c>
      <c r="C789">
        <v>0.27686169999999999</v>
      </c>
      <c r="D789" s="13">
        <f t="shared" si="34"/>
        <v>12.598473600000004</v>
      </c>
      <c r="E789" s="13">
        <f t="shared" si="33"/>
        <v>11.136132650000004</v>
      </c>
      <c r="H789" s="14"/>
    </row>
    <row r="790" spans="1:8" x14ac:dyDescent="0.2">
      <c r="A790" s="1">
        <v>33296</v>
      </c>
      <c r="B790">
        <v>0</v>
      </c>
      <c r="C790">
        <v>0.28537079999999998</v>
      </c>
      <c r="D790" s="13">
        <f t="shared" si="34"/>
        <v>12.883844400000005</v>
      </c>
      <c r="E790" s="13">
        <f t="shared" si="33"/>
        <v>11.441424840000003</v>
      </c>
      <c r="H790" s="14"/>
    </row>
    <row r="791" spans="1:8" x14ac:dyDescent="0.2">
      <c r="A791" s="1">
        <v>33297</v>
      </c>
      <c r="B791">
        <v>0</v>
      </c>
      <c r="C791">
        <v>0.1576418</v>
      </c>
      <c r="D791" s="13">
        <f t="shared" si="34"/>
        <v>13.041486200000005</v>
      </c>
      <c r="E791" s="13">
        <f t="shared" ref="E791:E854" si="35">AVERAGE(D772:D791)</f>
        <v>11.686751820000003</v>
      </c>
      <c r="H791" s="14"/>
    </row>
    <row r="792" spans="1:8" x14ac:dyDescent="0.2">
      <c r="A792" s="1">
        <v>33298</v>
      </c>
      <c r="B792">
        <v>0</v>
      </c>
      <c r="C792">
        <v>0.20247760000000001</v>
      </c>
      <c r="D792" s="13">
        <f t="shared" si="34"/>
        <v>13.243963800000005</v>
      </c>
      <c r="E792" s="13">
        <f t="shared" si="35"/>
        <v>11.909110630000004</v>
      </c>
      <c r="H792" s="14"/>
    </row>
    <row r="793" spans="1:8" x14ac:dyDescent="0.2">
      <c r="A793" s="1">
        <v>33301</v>
      </c>
      <c r="B793">
        <v>0</v>
      </c>
      <c r="C793">
        <v>0.124864</v>
      </c>
      <c r="D793" s="13">
        <f t="shared" si="34"/>
        <v>13.368827800000005</v>
      </c>
      <c r="E793" s="13">
        <f t="shared" si="35"/>
        <v>12.128444340000005</v>
      </c>
      <c r="H793" s="14"/>
    </row>
    <row r="794" spans="1:8" x14ac:dyDescent="0.2">
      <c r="A794" s="1">
        <v>33302</v>
      </c>
      <c r="B794">
        <v>0</v>
      </c>
      <c r="C794">
        <v>1.3103100000000001</v>
      </c>
      <c r="D794" s="13">
        <f t="shared" si="34"/>
        <v>14.679137800000005</v>
      </c>
      <c r="E794" s="13">
        <f t="shared" si="35"/>
        <v>12.388840875000003</v>
      </c>
      <c r="H794" s="14"/>
    </row>
    <row r="795" spans="1:8" x14ac:dyDescent="0.2">
      <c r="A795" s="1">
        <v>33303</v>
      </c>
      <c r="B795">
        <v>0</v>
      </c>
      <c r="C795">
        <v>-0.1212765</v>
      </c>
      <c r="D795" s="13">
        <f t="shared" si="34"/>
        <v>14.557861300000004</v>
      </c>
      <c r="E795" s="13">
        <f t="shared" si="35"/>
        <v>12.604543275000005</v>
      </c>
      <c r="H795" s="14"/>
    </row>
    <row r="796" spans="1:8" x14ac:dyDescent="0.2">
      <c r="A796" s="1">
        <v>33304</v>
      </c>
      <c r="B796">
        <v>0</v>
      </c>
      <c r="C796">
        <v>-0.16323370000000001</v>
      </c>
      <c r="D796" s="13">
        <f t="shared" si="34"/>
        <v>14.394627600000005</v>
      </c>
      <c r="E796" s="13">
        <f t="shared" si="35"/>
        <v>12.790235730000006</v>
      </c>
      <c r="H796" s="14"/>
    </row>
    <row r="797" spans="1:8" x14ac:dyDescent="0.2">
      <c r="A797" s="1">
        <v>33305</v>
      </c>
      <c r="B797">
        <v>1</v>
      </c>
      <c r="C797">
        <v>0.17444809999999999</v>
      </c>
      <c r="D797" s="13">
        <f t="shared" si="34"/>
        <v>14.569075700000004</v>
      </c>
      <c r="E797" s="13">
        <f t="shared" si="35"/>
        <v>12.995987350000004</v>
      </c>
      <c r="H797" s="14"/>
    </row>
    <row r="798" spans="1:8" x14ac:dyDescent="0.2">
      <c r="A798" s="1">
        <v>33308</v>
      </c>
      <c r="B798">
        <v>0</v>
      </c>
      <c r="C798">
        <v>-0.82850539999999995</v>
      </c>
      <c r="D798" s="13">
        <f t="shared" si="34"/>
        <v>13.740570300000005</v>
      </c>
      <c r="E798" s="13">
        <f t="shared" si="35"/>
        <v>13.148469135000008</v>
      </c>
      <c r="H798" s="14"/>
    </row>
    <row r="799" spans="1:8" x14ac:dyDescent="0.2">
      <c r="A799" s="1">
        <v>33309</v>
      </c>
      <c r="B799">
        <v>0</v>
      </c>
      <c r="C799">
        <v>0.21421480000000001</v>
      </c>
      <c r="D799" s="13">
        <f t="shared" si="34"/>
        <v>13.954785100000006</v>
      </c>
      <c r="E799" s="13">
        <f t="shared" si="35"/>
        <v>13.237159560000006</v>
      </c>
      <c r="H799" s="14"/>
    </row>
    <row r="800" spans="1:8" x14ac:dyDescent="0.2">
      <c r="A800" s="1">
        <v>33310</v>
      </c>
      <c r="B800">
        <v>0</v>
      </c>
      <c r="C800">
        <v>1.1463909999999999</v>
      </c>
      <c r="D800" s="13">
        <f t="shared" si="34"/>
        <v>15.101176100000005</v>
      </c>
      <c r="E800" s="13">
        <f t="shared" si="35"/>
        <v>13.386784745000009</v>
      </c>
      <c r="H800" s="14"/>
    </row>
    <row r="801" spans="1:8" x14ac:dyDescent="0.2">
      <c r="A801" s="1">
        <v>33311</v>
      </c>
      <c r="B801">
        <v>0</v>
      </c>
      <c r="C801">
        <v>0.29204730000000001</v>
      </c>
      <c r="D801" s="13">
        <f t="shared" si="34"/>
        <v>15.393223400000005</v>
      </c>
      <c r="E801" s="13">
        <f t="shared" si="35"/>
        <v>13.513762685000007</v>
      </c>
      <c r="H801" s="14"/>
    </row>
    <row r="802" spans="1:8" x14ac:dyDescent="0.2">
      <c r="A802" s="1">
        <v>33312</v>
      </c>
      <c r="B802">
        <v>0</v>
      </c>
      <c r="C802">
        <v>-3.6180499999999997E-2</v>
      </c>
      <c r="D802" s="13">
        <f t="shared" si="34"/>
        <v>15.357042900000005</v>
      </c>
      <c r="E802" s="13">
        <f t="shared" si="35"/>
        <v>13.675878035000006</v>
      </c>
      <c r="H802" s="14"/>
    </row>
    <row r="803" spans="1:8" x14ac:dyDescent="0.2">
      <c r="A803" s="1">
        <v>33315</v>
      </c>
      <c r="B803">
        <v>0</v>
      </c>
      <c r="C803">
        <v>-0.20885880000000001</v>
      </c>
      <c r="D803" s="13">
        <f t="shared" si="34"/>
        <v>15.148184100000005</v>
      </c>
      <c r="E803" s="13">
        <f t="shared" si="35"/>
        <v>13.773520345000003</v>
      </c>
      <c r="H803" s="14"/>
    </row>
    <row r="804" spans="1:8" x14ac:dyDescent="0.2">
      <c r="A804" s="1">
        <v>33316</v>
      </c>
      <c r="B804">
        <v>0</v>
      </c>
      <c r="C804">
        <v>-0.73894720000000003</v>
      </c>
      <c r="D804" s="13">
        <f t="shared" si="34"/>
        <v>14.409236900000005</v>
      </c>
      <c r="E804" s="13">
        <f t="shared" si="35"/>
        <v>13.829274930000006</v>
      </c>
      <c r="H804" s="14"/>
    </row>
    <row r="805" spans="1:8" x14ac:dyDescent="0.2">
      <c r="A805" s="1">
        <v>33317</v>
      </c>
      <c r="B805">
        <v>0</v>
      </c>
      <c r="C805">
        <v>0.35025830000000002</v>
      </c>
      <c r="D805" s="13">
        <f t="shared" si="34"/>
        <v>14.759495200000005</v>
      </c>
      <c r="E805" s="13">
        <f t="shared" si="35"/>
        <v>13.952572680000006</v>
      </c>
      <c r="H805" s="14"/>
    </row>
    <row r="806" spans="1:8" x14ac:dyDescent="0.2">
      <c r="A806" s="1">
        <v>33318</v>
      </c>
      <c r="B806">
        <v>0</v>
      </c>
      <c r="C806">
        <v>-0.30219970000000002</v>
      </c>
      <c r="D806" s="13">
        <f t="shared" si="34"/>
        <v>14.457295500000006</v>
      </c>
      <c r="E806" s="13">
        <f t="shared" si="35"/>
        <v>14.039426025000006</v>
      </c>
      <c r="H806" s="14"/>
    </row>
    <row r="807" spans="1:8" x14ac:dyDescent="0.2">
      <c r="A807" s="1">
        <v>33319</v>
      </c>
      <c r="B807">
        <v>0</v>
      </c>
      <c r="C807">
        <v>2.9880500000000001E-2</v>
      </c>
      <c r="D807" s="13">
        <f t="shared" si="34"/>
        <v>14.487176000000007</v>
      </c>
      <c r="E807" s="13">
        <f t="shared" si="35"/>
        <v>14.123354780000005</v>
      </c>
      <c r="H807" s="14"/>
    </row>
    <row r="808" spans="1:8" x14ac:dyDescent="0.2">
      <c r="A808" s="1">
        <v>33322</v>
      </c>
      <c r="B808">
        <v>0</v>
      </c>
      <c r="C808">
        <v>0.15959219999999999</v>
      </c>
      <c r="D808" s="13">
        <f t="shared" si="34"/>
        <v>14.646768200000007</v>
      </c>
      <c r="E808" s="13">
        <f t="shared" si="35"/>
        <v>14.239612595000006</v>
      </c>
      <c r="H808" s="14"/>
    </row>
    <row r="809" spans="1:8" x14ac:dyDescent="0.2">
      <c r="A809" s="1">
        <v>33323</v>
      </c>
      <c r="B809">
        <v>0</v>
      </c>
      <c r="C809">
        <v>0.84160489999999999</v>
      </c>
      <c r="D809" s="13">
        <f t="shared" si="34"/>
        <v>15.488373100000008</v>
      </c>
      <c r="E809" s="13">
        <f t="shared" si="35"/>
        <v>14.384107570000003</v>
      </c>
      <c r="H809" s="14"/>
    </row>
    <row r="810" spans="1:8" x14ac:dyDescent="0.2">
      <c r="A810" s="1">
        <v>33324</v>
      </c>
      <c r="B810">
        <v>1</v>
      </c>
      <c r="C810">
        <v>3.6109299999999997E-2</v>
      </c>
      <c r="D810" s="13">
        <f t="shared" si="34"/>
        <v>15.524482400000007</v>
      </c>
      <c r="E810" s="13">
        <f t="shared" si="35"/>
        <v>14.516139470000004</v>
      </c>
      <c r="H810" s="14"/>
    </row>
    <row r="811" spans="1:8" x14ac:dyDescent="0.2">
      <c r="A811" s="1">
        <v>33325</v>
      </c>
      <c r="B811">
        <v>0</v>
      </c>
      <c r="C811">
        <v>-0.2992399</v>
      </c>
      <c r="D811" s="13">
        <f t="shared" si="34"/>
        <v>15.225242500000007</v>
      </c>
      <c r="E811" s="13">
        <f t="shared" si="35"/>
        <v>14.625327285000003</v>
      </c>
      <c r="H811" s="14"/>
    </row>
    <row r="812" spans="1:8" x14ac:dyDescent="0.2">
      <c r="A812" s="1">
        <v>33329</v>
      </c>
      <c r="B812">
        <v>0</v>
      </c>
      <c r="C812">
        <v>-0.4575206</v>
      </c>
      <c r="D812" s="13">
        <f t="shared" si="34"/>
        <v>14.767721900000007</v>
      </c>
      <c r="E812" s="13">
        <f t="shared" si="35"/>
        <v>14.701515190000006</v>
      </c>
      <c r="H812" s="14"/>
    </row>
    <row r="813" spans="1:8" x14ac:dyDescent="0.2">
      <c r="A813" s="1">
        <v>33330</v>
      </c>
      <c r="B813">
        <v>0</v>
      </c>
      <c r="C813">
        <v>0.93758549999999996</v>
      </c>
      <c r="D813" s="13">
        <f t="shared" si="34"/>
        <v>15.705307400000006</v>
      </c>
      <c r="E813" s="13">
        <f t="shared" si="35"/>
        <v>14.818339170000007</v>
      </c>
      <c r="H813" s="14"/>
    </row>
    <row r="814" spans="1:8" x14ac:dyDescent="0.2">
      <c r="A814" s="1">
        <v>33331</v>
      </c>
      <c r="B814">
        <v>0</v>
      </c>
      <c r="C814">
        <v>5.5978199999999999E-2</v>
      </c>
      <c r="D814" s="13">
        <f t="shared" si="34"/>
        <v>15.761285600000006</v>
      </c>
      <c r="E814" s="13">
        <f t="shared" si="35"/>
        <v>14.872446560000006</v>
      </c>
      <c r="H814" s="14"/>
    </row>
    <row r="815" spans="1:8" x14ac:dyDescent="0.2">
      <c r="A815" s="1">
        <v>33332</v>
      </c>
      <c r="B815">
        <v>0</v>
      </c>
      <c r="C815">
        <v>0.1440457</v>
      </c>
      <c r="D815" s="13">
        <f t="shared" si="34"/>
        <v>15.905331300000006</v>
      </c>
      <c r="E815" s="13">
        <f t="shared" si="35"/>
        <v>14.939820060000006</v>
      </c>
      <c r="H815" s="14"/>
    </row>
    <row r="816" spans="1:8" x14ac:dyDescent="0.2">
      <c r="A816" s="1">
        <v>33333</v>
      </c>
      <c r="B816">
        <v>0</v>
      </c>
      <c r="C816">
        <v>-0.18426039999999999</v>
      </c>
      <c r="D816" s="13">
        <f t="shared" si="34"/>
        <v>15.721070900000006</v>
      </c>
      <c r="E816" s="13">
        <f t="shared" si="35"/>
        <v>15.006142225000008</v>
      </c>
      <c r="H816" s="14"/>
    </row>
    <row r="817" spans="1:8" x14ac:dyDescent="0.2">
      <c r="A817" s="1">
        <v>33336</v>
      </c>
      <c r="B817">
        <v>0</v>
      </c>
      <c r="C817">
        <v>0.25427460000000002</v>
      </c>
      <c r="D817" s="13">
        <f t="shared" si="34"/>
        <v>15.975345500000007</v>
      </c>
      <c r="E817" s="13">
        <f t="shared" si="35"/>
        <v>15.076455715000009</v>
      </c>
      <c r="H817" s="14"/>
    </row>
    <row r="818" spans="1:8" x14ac:dyDescent="0.2">
      <c r="A818" s="1">
        <v>33337</v>
      </c>
      <c r="B818">
        <v>0</v>
      </c>
      <c r="C818">
        <v>-1.016956</v>
      </c>
      <c r="D818" s="13">
        <f t="shared" si="34"/>
        <v>14.958389500000006</v>
      </c>
      <c r="E818" s="13">
        <f t="shared" si="35"/>
        <v>15.137346675000009</v>
      </c>
      <c r="H818" s="14"/>
    </row>
    <row r="819" spans="1:8" x14ac:dyDescent="0.2">
      <c r="A819" s="1">
        <v>33338</v>
      </c>
      <c r="B819">
        <v>0</v>
      </c>
      <c r="C819">
        <v>-2.3750500000000001E-2</v>
      </c>
      <c r="D819" s="13">
        <f t="shared" si="34"/>
        <v>14.934639000000006</v>
      </c>
      <c r="E819" s="13">
        <f t="shared" si="35"/>
        <v>15.186339370000008</v>
      </c>
      <c r="H819" s="14"/>
    </row>
    <row r="820" spans="1:8" x14ac:dyDescent="0.2">
      <c r="A820" s="1">
        <v>33339</v>
      </c>
      <c r="B820">
        <v>0</v>
      </c>
      <c r="C820">
        <v>1.142576</v>
      </c>
      <c r="D820" s="13">
        <f t="shared" si="34"/>
        <v>16.077215000000006</v>
      </c>
      <c r="E820" s="13">
        <f t="shared" si="35"/>
        <v>15.235141315000007</v>
      </c>
      <c r="H820" s="14"/>
    </row>
    <row r="821" spans="1:8" x14ac:dyDescent="0.2">
      <c r="A821" s="1">
        <v>33340</v>
      </c>
      <c r="B821">
        <v>0</v>
      </c>
      <c r="C821">
        <v>-0.17707639999999999</v>
      </c>
      <c r="D821" s="13">
        <f t="shared" si="34"/>
        <v>15.900138600000005</v>
      </c>
      <c r="E821" s="13">
        <f t="shared" si="35"/>
        <v>15.260487075000004</v>
      </c>
      <c r="H821" s="14"/>
    </row>
    <row r="822" spans="1:8" x14ac:dyDescent="0.2">
      <c r="A822" s="1">
        <v>33343</v>
      </c>
      <c r="B822">
        <v>0</v>
      </c>
      <c r="C822">
        <v>0.51615409999999995</v>
      </c>
      <c r="D822" s="13">
        <f t="shared" si="34"/>
        <v>16.416292700000007</v>
      </c>
      <c r="E822" s="13">
        <f t="shared" si="35"/>
        <v>15.313449565000004</v>
      </c>
      <c r="H822" s="14"/>
    </row>
    <row r="823" spans="1:8" x14ac:dyDescent="0.2">
      <c r="A823" s="1">
        <v>33344</v>
      </c>
      <c r="B823">
        <v>0</v>
      </c>
      <c r="C823">
        <v>0.89530799999999999</v>
      </c>
      <c r="D823" s="13">
        <f t="shared" si="34"/>
        <v>17.311600700000007</v>
      </c>
      <c r="E823" s="13">
        <f t="shared" si="35"/>
        <v>15.421620395000001</v>
      </c>
      <c r="H823" s="14"/>
    </row>
    <row r="824" spans="1:8" x14ac:dyDescent="0.2">
      <c r="A824" s="1">
        <v>33345</v>
      </c>
      <c r="B824">
        <v>0</v>
      </c>
      <c r="C824">
        <v>0.37655959999999999</v>
      </c>
      <c r="D824" s="13">
        <f t="shared" si="34"/>
        <v>17.688160300000007</v>
      </c>
      <c r="E824" s="13">
        <f t="shared" si="35"/>
        <v>15.585566565000002</v>
      </c>
      <c r="H824" s="14"/>
    </row>
    <row r="825" spans="1:8" x14ac:dyDescent="0.2">
      <c r="A825" s="1">
        <v>33346</v>
      </c>
      <c r="B825">
        <v>0</v>
      </c>
      <c r="C825">
        <v>-0.73737019999999998</v>
      </c>
      <c r="D825" s="13">
        <f t="shared" si="34"/>
        <v>16.950790100000006</v>
      </c>
      <c r="E825" s="13">
        <f t="shared" si="35"/>
        <v>15.695131310000003</v>
      </c>
      <c r="H825" s="14"/>
    </row>
    <row r="826" spans="1:8" x14ac:dyDescent="0.2">
      <c r="A826" s="1">
        <v>33347</v>
      </c>
      <c r="B826">
        <v>0</v>
      </c>
      <c r="C826">
        <v>-0.1038695</v>
      </c>
      <c r="D826" s="13">
        <f t="shared" si="34"/>
        <v>16.846920600000008</v>
      </c>
      <c r="E826" s="13">
        <f t="shared" si="35"/>
        <v>15.814612565000008</v>
      </c>
      <c r="H826" s="14"/>
    </row>
    <row r="827" spans="1:8" x14ac:dyDescent="0.2">
      <c r="A827" s="1">
        <v>33350</v>
      </c>
      <c r="B827">
        <v>0</v>
      </c>
      <c r="C827">
        <v>-0.8932388</v>
      </c>
      <c r="D827" s="13">
        <f t="shared" si="34"/>
        <v>15.953681800000007</v>
      </c>
      <c r="E827" s="13">
        <f t="shared" si="35"/>
        <v>15.887937855000009</v>
      </c>
      <c r="H827" s="14"/>
    </row>
    <row r="828" spans="1:8" x14ac:dyDescent="0.2">
      <c r="A828" s="1">
        <v>33351</v>
      </c>
      <c r="B828">
        <v>0</v>
      </c>
      <c r="C828">
        <v>0.2710785</v>
      </c>
      <c r="D828" s="13">
        <f t="shared" si="34"/>
        <v>16.224760300000007</v>
      </c>
      <c r="E828" s="13">
        <f t="shared" si="35"/>
        <v>15.966837460000008</v>
      </c>
      <c r="H828" s="14"/>
    </row>
    <row r="829" spans="1:8" x14ac:dyDescent="0.2">
      <c r="A829" s="1">
        <v>33352</v>
      </c>
      <c r="B829">
        <v>0</v>
      </c>
      <c r="C829">
        <v>0.21451509999999999</v>
      </c>
      <c r="D829" s="13">
        <f t="shared" si="34"/>
        <v>16.439275400000007</v>
      </c>
      <c r="E829" s="13">
        <f t="shared" si="35"/>
        <v>16.014382575000006</v>
      </c>
      <c r="H829" s="14"/>
    </row>
    <row r="830" spans="1:8" x14ac:dyDescent="0.2">
      <c r="A830" s="1">
        <v>33353</v>
      </c>
      <c r="B830">
        <v>0</v>
      </c>
      <c r="C830">
        <v>-0.35752970000000001</v>
      </c>
      <c r="D830" s="13">
        <f t="shared" si="34"/>
        <v>16.081745700000006</v>
      </c>
      <c r="E830" s="13">
        <f t="shared" si="35"/>
        <v>16.042245740000006</v>
      </c>
      <c r="H830" s="14"/>
    </row>
    <row r="831" spans="1:8" x14ac:dyDescent="0.2">
      <c r="A831" s="1">
        <v>33354</v>
      </c>
      <c r="B831">
        <v>0</v>
      </c>
      <c r="C831">
        <v>-0.33934409999999998</v>
      </c>
      <c r="D831" s="13">
        <f t="shared" si="34"/>
        <v>15.742401600000006</v>
      </c>
      <c r="E831" s="13">
        <f t="shared" si="35"/>
        <v>16.068103695000005</v>
      </c>
      <c r="H831" s="14"/>
    </row>
    <row r="832" spans="1:8" x14ac:dyDescent="0.2">
      <c r="A832" s="1">
        <v>33357</v>
      </c>
      <c r="B832">
        <v>0</v>
      </c>
      <c r="C832">
        <v>-0.6585742</v>
      </c>
      <c r="D832" s="13">
        <f t="shared" si="34"/>
        <v>15.083827400000006</v>
      </c>
      <c r="E832" s="13">
        <f t="shared" si="35"/>
        <v>16.083908970000003</v>
      </c>
      <c r="H832" s="14"/>
    </row>
    <row r="833" spans="1:8" x14ac:dyDescent="0.2">
      <c r="A833" s="1">
        <v>33358</v>
      </c>
      <c r="B833">
        <v>1</v>
      </c>
      <c r="C833">
        <v>3.53628E-2</v>
      </c>
      <c r="D833" s="13">
        <f t="shared" si="34"/>
        <v>15.119190200000006</v>
      </c>
      <c r="E833" s="13">
        <f t="shared" si="35"/>
        <v>16.054603110000006</v>
      </c>
      <c r="H833" s="14"/>
    </row>
    <row r="834" spans="1:8" x14ac:dyDescent="0.2">
      <c r="A834" s="1">
        <v>33359</v>
      </c>
      <c r="B834">
        <v>0</v>
      </c>
      <c r="C834">
        <v>0.57409809999999994</v>
      </c>
      <c r="D834" s="13">
        <f t="shared" si="34"/>
        <v>15.693288300000006</v>
      </c>
      <c r="E834" s="13">
        <f t="shared" si="35"/>
        <v>16.051203245000007</v>
      </c>
      <c r="H834" s="14"/>
    </row>
    <row r="835" spans="1:8" x14ac:dyDescent="0.2">
      <c r="A835" s="1">
        <v>33360</v>
      </c>
      <c r="B835">
        <v>0</v>
      </c>
      <c r="C835">
        <v>0.1670509</v>
      </c>
      <c r="D835" s="13">
        <f t="shared" si="34"/>
        <v>15.860339200000006</v>
      </c>
      <c r="E835" s="13">
        <f t="shared" si="35"/>
        <v>16.048953640000008</v>
      </c>
      <c r="H835" s="14"/>
    </row>
    <row r="836" spans="1:8" x14ac:dyDescent="0.2">
      <c r="A836" s="1">
        <v>33361</v>
      </c>
      <c r="B836">
        <v>0</v>
      </c>
      <c r="C836">
        <v>0.2331357</v>
      </c>
      <c r="D836" s="13">
        <f t="shared" si="34"/>
        <v>16.093474900000004</v>
      </c>
      <c r="E836" s="13">
        <f t="shared" si="35"/>
        <v>16.067573840000001</v>
      </c>
      <c r="H836" s="14"/>
    </row>
    <row r="837" spans="1:8" x14ac:dyDescent="0.2">
      <c r="A837" s="1">
        <v>33364</v>
      </c>
      <c r="B837">
        <v>0</v>
      </c>
      <c r="C837">
        <v>-0.10266169999999999</v>
      </c>
      <c r="D837" s="13">
        <f t="shared" ref="D837:D900" si="36">D836+C837</f>
        <v>15.990813200000003</v>
      </c>
      <c r="E837" s="13">
        <f t="shared" si="35"/>
        <v>16.068347225000004</v>
      </c>
      <c r="H837" s="14"/>
    </row>
    <row r="838" spans="1:8" x14ac:dyDescent="0.2">
      <c r="A838" s="1">
        <v>33365</v>
      </c>
      <c r="B838">
        <v>0</v>
      </c>
      <c r="C838">
        <v>-3.01382E-2</v>
      </c>
      <c r="D838" s="13">
        <f t="shared" si="36"/>
        <v>15.960675000000004</v>
      </c>
      <c r="E838" s="13">
        <f t="shared" si="35"/>
        <v>16.118461500000002</v>
      </c>
      <c r="H838" s="14"/>
    </row>
    <row r="839" spans="1:8" x14ac:dyDescent="0.2">
      <c r="A839" s="1">
        <v>33366</v>
      </c>
      <c r="B839">
        <v>0</v>
      </c>
      <c r="C839">
        <v>-0.166627</v>
      </c>
      <c r="D839" s="13">
        <f t="shared" si="36"/>
        <v>15.794048000000004</v>
      </c>
      <c r="E839" s="13">
        <f t="shared" si="35"/>
        <v>16.161431950000001</v>
      </c>
      <c r="H839" s="14"/>
    </row>
    <row r="840" spans="1:8" x14ac:dyDescent="0.2">
      <c r="A840" s="1">
        <v>33367</v>
      </c>
      <c r="B840">
        <v>0</v>
      </c>
      <c r="C840">
        <v>0.46759020000000001</v>
      </c>
      <c r="D840" s="13">
        <f t="shared" si="36"/>
        <v>16.261638200000004</v>
      </c>
      <c r="E840" s="13">
        <f t="shared" si="35"/>
        <v>16.17065311</v>
      </c>
      <c r="H840" s="14"/>
    </row>
    <row r="841" spans="1:8" x14ac:dyDescent="0.2">
      <c r="A841" s="1">
        <v>33368</v>
      </c>
      <c r="B841">
        <v>0</v>
      </c>
      <c r="C841">
        <v>-0.49986839999999999</v>
      </c>
      <c r="D841" s="13">
        <f t="shared" si="36"/>
        <v>15.761769800000003</v>
      </c>
      <c r="E841" s="13">
        <f t="shared" si="35"/>
        <v>16.163734670000004</v>
      </c>
      <c r="H841" s="14"/>
    </row>
    <row r="842" spans="1:8" x14ac:dyDescent="0.2">
      <c r="A842" s="1">
        <v>33371</v>
      </c>
      <c r="B842">
        <v>0</v>
      </c>
      <c r="C842">
        <v>-5.24424E-2</v>
      </c>
      <c r="D842" s="13">
        <f t="shared" si="36"/>
        <v>15.709327400000003</v>
      </c>
      <c r="E842" s="13">
        <f t="shared" si="35"/>
        <v>16.128386405000004</v>
      </c>
      <c r="H842" s="14"/>
    </row>
    <row r="843" spans="1:8" x14ac:dyDescent="0.2">
      <c r="A843" s="1">
        <v>33372</v>
      </c>
      <c r="B843">
        <v>0</v>
      </c>
      <c r="C843">
        <v>-0.61868049999999997</v>
      </c>
      <c r="D843" s="13">
        <f t="shared" si="36"/>
        <v>15.090646900000003</v>
      </c>
      <c r="E843" s="13">
        <f t="shared" si="35"/>
        <v>16.017338715000005</v>
      </c>
      <c r="H843" s="14"/>
    </row>
    <row r="844" spans="1:8" x14ac:dyDescent="0.2">
      <c r="A844" s="1">
        <v>33373</v>
      </c>
      <c r="B844">
        <v>1</v>
      </c>
      <c r="C844">
        <v>-0.68690850000000003</v>
      </c>
      <c r="D844" s="13">
        <f t="shared" si="36"/>
        <v>14.403738400000003</v>
      </c>
      <c r="E844" s="13">
        <f t="shared" si="35"/>
        <v>15.853117620000006</v>
      </c>
      <c r="H844" s="14"/>
    </row>
    <row r="845" spans="1:8" x14ac:dyDescent="0.2">
      <c r="A845" s="1">
        <v>33374</v>
      </c>
      <c r="B845">
        <v>0</v>
      </c>
      <c r="C845">
        <v>0.74582440000000005</v>
      </c>
      <c r="D845" s="13">
        <f t="shared" si="36"/>
        <v>15.149562800000004</v>
      </c>
      <c r="E845" s="13">
        <f t="shared" si="35"/>
        <v>15.763056255000004</v>
      </c>
      <c r="H845" s="14"/>
    </row>
    <row r="846" spans="1:8" x14ac:dyDescent="0.2">
      <c r="A846" s="1">
        <v>33375</v>
      </c>
      <c r="B846">
        <v>0</v>
      </c>
      <c r="C846">
        <v>-0.111817</v>
      </c>
      <c r="D846" s="13">
        <f t="shared" si="36"/>
        <v>15.037745800000003</v>
      </c>
      <c r="E846" s="13">
        <f t="shared" si="35"/>
        <v>15.672597515000003</v>
      </c>
      <c r="H846" s="14"/>
    </row>
    <row r="847" spans="1:8" x14ac:dyDescent="0.2">
      <c r="A847" s="1">
        <v>33378</v>
      </c>
      <c r="B847">
        <v>0</v>
      </c>
      <c r="C847">
        <v>0.47313899999999998</v>
      </c>
      <c r="D847" s="13">
        <f t="shared" si="36"/>
        <v>15.510884800000003</v>
      </c>
      <c r="E847" s="13">
        <f t="shared" si="35"/>
        <v>15.650457665000001</v>
      </c>
      <c r="H847" s="14"/>
    </row>
    <row r="848" spans="1:8" x14ac:dyDescent="0.2">
      <c r="A848" s="1">
        <v>33379</v>
      </c>
      <c r="B848">
        <v>0</v>
      </c>
      <c r="C848">
        <v>0.54620840000000004</v>
      </c>
      <c r="D848" s="13">
        <f t="shared" si="36"/>
        <v>16.057093200000004</v>
      </c>
      <c r="E848" s="13">
        <f t="shared" si="35"/>
        <v>15.642074310000002</v>
      </c>
      <c r="H848" s="14"/>
    </row>
    <row r="849" spans="1:8" x14ac:dyDescent="0.2">
      <c r="A849" s="1">
        <v>33380</v>
      </c>
      <c r="B849">
        <v>0</v>
      </c>
      <c r="C849">
        <v>0.14421229999999999</v>
      </c>
      <c r="D849" s="13">
        <f t="shared" si="36"/>
        <v>16.201305500000004</v>
      </c>
      <c r="E849" s="13">
        <f t="shared" si="35"/>
        <v>15.630175815000001</v>
      </c>
      <c r="H849" s="14"/>
    </row>
    <row r="850" spans="1:8" x14ac:dyDescent="0.2">
      <c r="A850" s="1">
        <v>33381</v>
      </c>
      <c r="B850">
        <v>0</v>
      </c>
      <c r="C850">
        <v>-1.63927E-2</v>
      </c>
      <c r="D850" s="13">
        <f t="shared" si="36"/>
        <v>16.184912800000003</v>
      </c>
      <c r="E850" s="13">
        <f t="shared" si="35"/>
        <v>15.635334170000004</v>
      </c>
      <c r="H850" s="14"/>
    </row>
    <row r="851" spans="1:8" x14ac:dyDescent="0.2">
      <c r="A851" s="1">
        <v>33382</v>
      </c>
      <c r="B851">
        <v>0</v>
      </c>
      <c r="C851">
        <v>0.46939769999999997</v>
      </c>
      <c r="D851" s="13">
        <f t="shared" si="36"/>
        <v>16.654310500000001</v>
      </c>
      <c r="E851" s="13">
        <f t="shared" si="35"/>
        <v>15.680929615000005</v>
      </c>
      <c r="H851" s="14"/>
    </row>
    <row r="852" spans="1:8" x14ac:dyDescent="0.2">
      <c r="A852" s="1">
        <v>33386</v>
      </c>
      <c r="B852">
        <v>0</v>
      </c>
      <c r="C852">
        <v>0.28255809999999998</v>
      </c>
      <c r="D852" s="13">
        <f t="shared" si="36"/>
        <v>16.9368686</v>
      </c>
      <c r="E852" s="13">
        <f t="shared" si="35"/>
        <v>15.773581675000006</v>
      </c>
      <c r="H852" s="14"/>
    </row>
    <row r="853" spans="1:8" x14ac:dyDescent="0.2">
      <c r="A853" s="1">
        <v>33387</v>
      </c>
      <c r="B853">
        <v>0</v>
      </c>
      <c r="C853">
        <v>8.6996699999999996E-2</v>
      </c>
      <c r="D853" s="13">
        <f t="shared" si="36"/>
        <v>17.023865300000001</v>
      </c>
      <c r="E853" s="13">
        <f t="shared" si="35"/>
        <v>15.868815430000007</v>
      </c>
      <c r="H853" s="14"/>
    </row>
    <row r="854" spans="1:8" x14ac:dyDescent="0.2">
      <c r="A854" s="1">
        <v>33388</v>
      </c>
      <c r="B854">
        <v>0</v>
      </c>
      <c r="C854">
        <v>0.46704689999999999</v>
      </c>
      <c r="D854" s="13">
        <f t="shared" si="36"/>
        <v>17.4909122</v>
      </c>
      <c r="E854" s="13">
        <f t="shared" si="35"/>
        <v>15.958696625000007</v>
      </c>
      <c r="H854" s="14"/>
    </row>
    <row r="855" spans="1:8" x14ac:dyDescent="0.2">
      <c r="A855" s="1">
        <v>33389</v>
      </c>
      <c r="B855">
        <v>0</v>
      </c>
      <c r="C855">
        <v>0.29060570000000002</v>
      </c>
      <c r="D855" s="13">
        <f t="shared" si="36"/>
        <v>17.781517900000001</v>
      </c>
      <c r="E855" s="13">
        <f t="shared" ref="E855:E918" si="37">AVERAGE(D836:D855)</f>
        <v>16.054755560000007</v>
      </c>
      <c r="H855" s="14"/>
    </row>
    <row r="856" spans="1:8" x14ac:dyDescent="0.2">
      <c r="A856" s="1">
        <v>33392</v>
      </c>
      <c r="B856">
        <v>0</v>
      </c>
      <c r="C856">
        <v>-0.32992939999999998</v>
      </c>
      <c r="D856" s="13">
        <f t="shared" si="36"/>
        <v>17.4515885</v>
      </c>
      <c r="E856" s="13">
        <f t="shared" si="37"/>
        <v>16.122661240000006</v>
      </c>
      <c r="H856" s="14"/>
    </row>
    <row r="857" spans="1:8" x14ac:dyDescent="0.2">
      <c r="A857" s="1">
        <v>33393</v>
      </c>
      <c r="B857">
        <v>0</v>
      </c>
      <c r="C857">
        <v>0.11551259999999999</v>
      </c>
      <c r="D857" s="13">
        <f t="shared" si="36"/>
        <v>17.567101099999999</v>
      </c>
      <c r="E857" s="13">
        <f t="shared" si="37"/>
        <v>16.201475635000001</v>
      </c>
      <c r="H857" s="14"/>
    </row>
    <row r="858" spans="1:8" x14ac:dyDescent="0.2">
      <c r="A858" s="1">
        <v>33394</v>
      </c>
      <c r="B858">
        <v>0</v>
      </c>
      <c r="C858">
        <v>-0.4003679</v>
      </c>
      <c r="D858" s="13">
        <f t="shared" si="36"/>
        <v>17.166733199999999</v>
      </c>
      <c r="E858" s="13">
        <f t="shared" si="37"/>
        <v>16.261778545000006</v>
      </c>
      <c r="H858" s="14"/>
    </row>
    <row r="859" spans="1:8" x14ac:dyDescent="0.2">
      <c r="A859" s="1">
        <v>33395</v>
      </c>
      <c r="B859">
        <v>0</v>
      </c>
      <c r="C859">
        <v>-0.42903079999999999</v>
      </c>
      <c r="D859" s="13">
        <f t="shared" si="36"/>
        <v>16.7377024</v>
      </c>
      <c r="E859" s="13">
        <f t="shared" si="37"/>
        <v>16.308961265000001</v>
      </c>
      <c r="H859" s="14"/>
    </row>
    <row r="860" spans="1:8" x14ac:dyDescent="0.2">
      <c r="A860" s="1">
        <v>33396</v>
      </c>
      <c r="B860">
        <v>0</v>
      </c>
      <c r="C860">
        <v>-0.52578619999999998</v>
      </c>
      <c r="D860" s="13">
        <f t="shared" si="36"/>
        <v>16.211916200000001</v>
      </c>
      <c r="E860" s="13">
        <f t="shared" si="37"/>
        <v>16.306475165000002</v>
      </c>
      <c r="H860" s="14"/>
    </row>
    <row r="861" spans="1:8" x14ac:dyDescent="0.2">
      <c r="A861" s="1">
        <v>33399</v>
      </c>
      <c r="B861">
        <v>0</v>
      </c>
      <c r="C861">
        <v>-0.33718300000000001</v>
      </c>
      <c r="D861" s="13">
        <f t="shared" si="36"/>
        <v>15.874733200000001</v>
      </c>
      <c r="E861" s="13">
        <f t="shared" si="37"/>
        <v>16.312123335000003</v>
      </c>
      <c r="H861" s="14"/>
    </row>
    <row r="862" spans="1:8" x14ac:dyDescent="0.2">
      <c r="A862" s="1">
        <v>33400</v>
      </c>
      <c r="B862">
        <v>0</v>
      </c>
      <c r="C862">
        <v>0.33285120000000001</v>
      </c>
      <c r="D862" s="13">
        <f t="shared" si="36"/>
        <v>16.207584400000002</v>
      </c>
      <c r="E862" s="13">
        <f t="shared" si="37"/>
        <v>16.337036184999999</v>
      </c>
      <c r="H862" s="14"/>
    </row>
    <row r="863" spans="1:8" x14ac:dyDescent="0.2">
      <c r="A863" s="1">
        <v>33401</v>
      </c>
      <c r="B863">
        <v>0</v>
      </c>
      <c r="C863">
        <v>-0.71319779999999999</v>
      </c>
      <c r="D863" s="13">
        <f t="shared" si="36"/>
        <v>15.494386600000002</v>
      </c>
      <c r="E863" s="13">
        <f t="shared" si="37"/>
        <v>16.357223170000005</v>
      </c>
      <c r="H863" s="14"/>
    </row>
    <row r="864" spans="1:8" x14ac:dyDescent="0.2">
      <c r="A864" s="1">
        <v>33402</v>
      </c>
      <c r="B864">
        <v>0</v>
      </c>
      <c r="C864">
        <v>0.36474869999999998</v>
      </c>
      <c r="D864" s="13">
        <f t="shared" si="36"/>
        <v>15.859135300000002</v>
      </c>
      <c r="E864" s="13">
        <f t="shared" si="37"/>
        <v>16.429993015000001</v>
      </c>
      <c r="H864" s="14"/>
    </row>
    <row r="865" spans="1:8" x14ac:dyDescent="0.2">
      <c r="A865" s="1">
        <v>33403</v>
      </c>
      <c r="B865">
        <v>0</v>
      </c>
      <c r="C865">
        <v>0.93190759999999995</v>
      </c>
      <c r="D865" s="13">
        <f t="shared" si="36"/>
        <v>16.791042900000001</v>
      </c>
      <c r="E865" s="13">
        <f t="shared" si="37"/>
        <v>16.512067019999996</v>
      </c>
      <c r="H865" s="14"/>
    </row>
    <row r="866" spans="1:8" x14ac:dyDescent="0.2">
      <c r="A866" s="1">
        <v>33406</v>
      </c>
      <c r="B866">
        <v>0</v>
      </c>
      <c r="C866">
        <v>-0.15608939999999999</v>
      </c>
      <c r="D866" s="13">
        <f t="shared" si="36"/>
        <v>16.634953500000002</v>
      </c>
      <c r="E866" s="13">
        <f t="shared" si="37"/>
        <v>16.591927405</v>
      </c>
      <c r="H866" s="14"/>
    </row>
    <row r="867" spans="1:8" x14ac:dyDescent="0.2">
      <c r="A867" s="1">
        <v>33407</v>
      </c>
      <c r="B867">
        <v>0</v>
      </c>
      <c r="C867">
        <v>-0.37284689999999998</v>
      </c>
      <c r="D867" s="13">
        <f t="shared" si="36"/>
        <v>16.262106600000003</v>
      </c>
      <c r="E867" s="13">
        <f t="shared" si="37"/>
        <v>16.629488494999997</v>
      </c>
      <c r="H867" s="14"/>
    </row>
    <row r="868" spans="1:8" x14ac:dyDescent="0.2">
      <c r="A868" s="1">
        <v>33408</v>
      </c>
      <c r="B868">
        <v>0</v>
      </c>
      <c r="C868">
        <v>-0.72397829999999996</v>
      </c>
      <c r="D868" s="13">
        <f t="shared" si="36"/>
        <v>15.538128300000002</v>
      </c>
      <c r="E868" s="13">
        <f t="shared" si="37"/>
        <v>16.603540249999998</v>
      </c>
      <c r="H868" s="14"/>
    </row>
    <row r="869" spans="1:8" x14ac:dyDescent="0.2">
      <c r="A869" s="1">
        <v>33409</v>
      </c>
      <c r="B869">
        <v>0</v>
      </c>
      <c r="C869">
        <v>0.1804867</v>
      </c>
      <c r="D869" s="13">
        <f t="shared" si="36"/>
        <v>15.718615000000002</v>
      </c>
      <c r="E869" s="13">
        <f t="shared" si="37"/>
        <v>16.579405724999997</v>
      </c>
      <c r="H869" s="14"/>
    </row>
    <row r="870" spans="1:8" x14ac:dyDescent="0.2">
      <c r="A870" s="1">
        <v>33410</v>
      </c>
      <c r="B870">
        <v>0</v>
      </c>
      <c r="C870">
        <v>7.6479000000000005E-2</v>
      </c>
      <c r="D870" s="13">
        <f t="shared" si="36"/>
        <v>15.795094000000002</v>
      </c>
      <c r="E870" s="13">
        <f t="shared" si="37"/>
        <v>16.559914784999997</v>
      </c>
      <c r="H870" s="14"/>
    </row>
    <row r="871" spans="1:8" x14ac:dyDescent="0.2">
      <c r="A871" s="1">
        <v>33413</v>
      </c>
      <c r="B871">
        <v>0</v>
      </c>
      <c r="C871">
        <v>-1.2689710000000001</v>
      </c>
      <c r="D871" s="13">
        <f t="shared" si="36"/>
        <v>14.526123000000002</v>
      </c>
      <c r="E871" s="13">
        <f t="shared" si="37"/>
        <v>16.453505409999998</v>
      </c>
      <c r="H871" s="14"/>
    </row>
    <row r="872" spans="1:8" x14ac:dyDescent="0.2">
      <c r="A872" s="1">
        <v>33414</v>
      </c>
      <c r="B872">
        <v>0</v>
      </c>
      <c r="C872">
        <v>0.2814373</v>
      </c>
      <c r="D872" s="13">
        <f t="shared" si="36"/>
        <v>14.807560300000002</v>
      </c>
      <c r="E872" s="13">
        <f t="shared" si="37"/>
        <v>16.347039994999999</v>
      </c>
      <c r="H872" s="14"/>
    </row>
    <row r="873" spans="1:8" x14ac:dyDescent="0.2">
      <c r="A873" s="1">
        <v>33415</v>
      </c>
      <c r="B873">
        <v>0</v>
      </c>
      <c r="C873">
        <v>0.10307910000000001</v>
      </c>
      <c r="D873" s="13">
        <f t="shared" si="36"/>
        <v>14.910639400000003</v>
      </c>
      <c r="E873" s="13">
        <f t="shared" si="37"/>
        <v>16.241378699999999</v>
      </c>
      <c r="H873" s="14"/>
    </row>
    <row r="874" spans="1:8" x14ac:dyDescent="0.2">
      <c r="A874" s="1">
        <v>33416</v>
      </c>
      <c r="B874">
        <v>0</v>
      </c>
      <c r="C874">
        <v>0.36403279999999999</v>
      </c>
      <c r="D874" s="13">
        <f t="shared" si="36"/>
        <v>15.274672200000003</v>
      </c>
      <c r="E874" s="13">
        <f t="shared" si="37"/>
        <v>16.130566699999996</v>
      </c>
      <c r="H874" s="14"/>
    </row>
    <row r="875" spans="1:8" x14ac:dyDescent="0.2">
      <c r="A875" s="1">
        <v>33417</v>
      </c>
      <c r="B875">
        <v>0</v>
      </c>
      <c r="C875">
        <v>-0.83705240000000003</v>
      </c>
      <c r="D875" s="13">
        <f t="shared" si="36"/>
        <v>14.437619800000004</v>
      </c>
      <c r="E875" s="13">
        <f t="shared" si="37"/>
        <v>15.963371795</v>
      </c>
      <c r="H875" s="14"/>
    </row>
    <row r="876" spans="1:8" x14ac:dyDescent="0.2">
      <c r="A876" s="1">
        <v>33420</v>
      </c>
      <c r="B876">
        <v>0</v>
      </c>
      <c r="C876">
        <v>0.8476593</v>
      </c>
      <c r="D876" s="13">
        <f t="shared" si="36"/>
        <v>15.285279100000004</v>
      </c>
      <c r="E876" s="13">
        <f t="shared" si="37"/>
        <v>15.855056325000001</v>
      </c>
      <c r="H876" s="14"/>
    </row>
    <row r="877" spans="1:8" x14ac:dyDescent="0.2">
      <c r="A877" s="1">
        <v>33421</v>
      </c>
      <c r="B877">
        <v>0</v>
      </c>
      <c r="C877">
        <v>0.1359252</v>
      </c>
      <c r="D877" s="13">
        <f t="shared" si="36"/>
        <v>15.421204300000005</v>
      </c>
      <c r="E877" s="13">
        <f t="shared" si="37"/>
        <v>15.747761485000003</v>
      </c>
      <c r="H877" s="14"/>
    </row>
    <row r="878" spans="1:8" x14ac:dyDescent="0.2">
      <c r="A878" s="1">
        <v>33422</v>
      </c>
      <c r="B878">
        <v>0</v>
      </c>
      <c r="C878">
        <v>-1.0434270000000001</v>
      </c>
      <c r="D878" s="13">
        <f t="shared" si="36"/>
        <v>14.377777300000005</v>
      </c>
      <c r="E878" s="13">
        <f t="shared" si="37"/>
        <v>15.608313690000003</v>
      </c>
      <c r="H878" s="14"/>
    </row>
    <row r="879" spans="1:8" x14ac:dyDescent="0.2">
      <c r="A879" s="1">
        <v>33424</v>
      </c>
      <c r="B879">
        <v>1</v>
      </c>
      <c r="C879">
        <v>0.56925479999999995</v>
      </c>
      <c r="D879" s="13">
        <f t="shared" si="36"/>
        <v>14.947032100000005</v>
      </c>
      <c r="E879" s="13">
        <f t="shared" si="37"/>
        <v>15.518780175000003</v>
      </c>
      <c r="H879" s="14"/>
    </row>
    <row r="880" spans="1:8" x14ac:dyDescent="0.2">
      <c r="A880" s="1">
        <v>33427</v>
      </c>
      <c r="B880">
        <v>0</v>
      </c>
      <c r="C880">
        <v>-0.16856019999999999</v>
      </c>
      <c r="D880" s="13">
        <f t="shared" si="36"/>
        <v>14.778471900000005</v>
      </c>
      <c r="E880" s="13">
        <f t="shared" si="37"/>
        <v>15.447107960000002</v>
      </c>
      <c r="H880" s="14"/>
    </row>
    <row r="881" spans="1:8" x14ac:dyDescent="0.2">
      <c r="A881" s="1">
        <v>33428</v>
      </c>
      <c r="B881">
        <v>0</v>
      </c>
      <c r="C881">
        <v>0.13100290000000001</v>
      </c>
      <c r="D881" s="13">
        <f t="shared" si="36"/>
        <v>14.909474800000005</v>
      </c>
      <c r="E881" s="13">
        <f t="shared" si="37"/>
        <v>15.398845040000003</v>
      </c>
      <c r="H881" s="14"/>
    </row>
    <row r="882" spans="1:8" x14ac:dyDescent="0.2">
      <c r="A882" s="1">
        <v>33429</v>
      </c>
      <c r="B882">
        <v>0</v>
      </c>
      <c r="C882">
        <v>0.16479070000000001</v>
      </c>
      <c r="D882" s="13">
        <f t="shared" si="36"/>
        <v>15.074265500000005</v>
      </c>
      <c r="E882" s="13">
        <f t="shared" si="37"/>
        <v>15.342179095000002</v>
      </c>
      <c r="H882" s="14"/>
    </row>
    <row r="883" spans="1:8" x14ac:dyDescent="0.2">
      <c r="A883" s="1">
        <v>33430</v>
      </c>
      <c r="B883">
        <v>0</v>
      </c>
      <c r="C883">
        <v>0.55075620000000003</v>
      </c>
      <c r="D883" s="13">
        <f t="shared" si="36"/>
        <v>15.625021700000005</v>
      </c>
      <c r="E883" s="13">
        <f t="shared" si="37"/>
        <v>15.34871085</v>
      </c>
      <c r="H883" s="14"/>
    </row>
    <row r="884" spans="1:8" x14ac:dyDescent="0.2">
      <c r="A884" s="1">
        <v>33431</v>
      </c>
      <c r="B884">
        <v>0</v>
      </c>
      <c r="C884">
        <v>0.44831209999999999</v>
      </c>
      <c r="D884" s="13">
        <f t="shared" si="36"/>
        <v>16.073333800000004</v>
      </c>
      <c r="E884" s="13">
        <f t="shared" si="37"/>
        <v>15.359420775</v>
      </c>
      <c r="H884" s="14"/>
    </row>
    <row r="885" spans="1:8" x14ac:dyDescent="0.2">
      <c r="A885" s="1">
        <v>33434</v>
      </c>
      <c r="B885">
        <v>0</v>
      </c>
      <c r="C885">
        <v>0.22478780000000001</v>
      </c>
      <c r="D885" s="13">
        <f t="shared" si="36"/>
        <v>16.298121600000005</v>
      </c>
      <c r="E885" s="13">
        <f t="shared" si="37"/>
        <v>15.334774710000001</v>
      </c>
      <c r="H885" s="14"/>
    </row>
    <row r="886" spans="1:8" x14ac:dyDescent="0.2">
      <c r="A886" s="1">
        <v>33435</v>
      </c>
      <c r="B886">
        <v>0</v>
      </c>
      <c r="C886">
        <v>-0.1229389</v>
      </c>
      <c r="D886" s="13">
        <f t="shared" si="36"/>
        <v>16.175182700000004</v>
      </c>
      <c r="E886" s="13">
        <f t="shared" si="37"/>
        <v>15.311786170000001</v>
      </c>
      <c r="H886" s="14"/>
    </row>
    <row r="887" spans="1:8" x14ac:dyDescent="0.2">
      <c r="A887" s="1">
        <v>33436</v>
      </c>
      <c r="B887">
        <v>0</v>
      </c>
      <c r="C887">
        <v>0.15474669999999999</v>
      </c>
      <c r="D887" s="13">
        <f t="shared" si="36"/>
        <v>16.329929400000005</v>
      </c>
      <c r="E887" s="13">
        <f t="shared" si="37"/>
        <v>15.315177310000005</v>
      </c>
      <c r="H887" s="14"/>
    </row>
    <row r="888" spans="1:8" x14ac:dyDescent="0.2">
      <c r="A888" s="1">
        <v>33437</v>
      </c>
      <c r="B888">
        <v>0</v>
      </c>
      <c r="C888">
        <v>0.85733459999999995</v>
      </c>
      <c r="D888" s="13">
        <f t="shared" si="36"/>
        <v>17.187264000000006</v>
      </c>
      <c r="E888" s="13">
        <f t="shared" si="37"/>
        <v>15.397634095000004</v>
      </c>
      <c r="H888" s="14"/>
    </row>
    <row r="889" spans="1:8" x14ac:dyDescent="0.2">
      <c r="A889" s="1">
        <v>33438</v>
      </c>
      <c r="B889">
        <v>0</v>
      </c>
      <c r="C889">
        <v>7.3038000000000006E-2</v>
      </c>
      <c r="D889" s="13">
        <f t="shared" si="36"/>
        <v>17.260302000000006</v>
      </c>
      <c r="E889" s="13">
        <f t="shared" si="37"/>
        <v>15.474718445000004</v>
      </c>
      <c r="H889" s="14"/>
    </row>
    <row r="890" spans="1:8" x14ac:dyDescent="0.2">
      <c r="A890" s="1">
        <v>33441</v>
      </c>
      <c r="B890">
        <v>0</v>
      </c>
      <c r="C890">
        <v>-0.47501589999999999</v>
      </c>
      <c r="D890" s="13">
        <f t="shared" si="36"/>
        <v>16.785286100000008</v>
      </c>
      <c r="E890" s="13">
        <f t="shared" si="37"/>
        <v>15.524228050000005</v>
      </c>
      <c r="H890" s="14"/>
    </row>
    <row r="891" spans="1:8" x14ac:dyDescent="0.2">
      <c r="A891" s="1">
        <v>33442</v>
      </c>
      <c r="B891">
        <v>0</v>
      </c>
      <c r="C891">
        <v>-0.2395313</v>
      </c>
      <c r="D891" s="13">
        <f t="shared" si="36"/>
        <v>16.545754800000008</v>
      </c>
      <c r="E891" s="13">
        <f t="shared" si="37"/>
        <v>15.625209640000003</v>
      </c>
      <c r="H891" s="14"/>
    </row>
    <row r="892" spans="1:8" x14ac:dyDescent="0.2">
      <c r="A892" s="1">
        <v>33443</v>
      </c>
      <c r="B892">
        <v>0</v>
      </c>
      <c r="C892">
        <v>-0.16523289999999999</v>
      </c>
      <c r="D892" s="13">
        <f t="shared" si="36"/>
        <v>16.380521900000009</v>
      </c>
      <c r="E892" s="13">
        <f t="shared" si="37"/>
        <v>15.703857720000006</v>
      </c>
      <c r="H892" s="14"/>
    </row>
    <row r="893" spans="1:8" x14ac:dyDescent="0.2">
      <c r="A893" s="1">
        <v>33444</v>
      </c>
      <c r="B893">
        <v>0</v>
      </c>
      <c r="C893">
        <v>0.26476460000000002</v>
      </c>
      <c r="D893" s="13">
        <f t="shared" si="36"/>
        <v>16.645286500000008</v>
      </c>
      <c r="E893" s="13">
        <f t="shared" si="37"/>
        <v>15.790590075000001</v>
      </c>
      <c r="H893" s="14"/>
    </row>
    <row r="894" spans="1:8" x14ac:dyDescent="0.2">
      <c r="A894" s="1">
        <v>33445</v>
      </c>
      <c r="B894">
        <v>0</v>
      </c>
      <c r="C894">
        <v>0.15276529999999999</v>
      </c>
      <c r="D894" s="13">
        <f t="shared" si="36"/>
        <v>16.798051800000007</v>
      </c>
      <c r="E894" s="13">
        <f t="shared" si="37"/>
        <v>15.866759055000003</v>
      </c>
      <c r="H894" s="14"/>
    </row>
    <row r="895" spans="1:8" x14ac:dyDescent="0.2">
      <c r="A895" s="1">
        <v>33448</v>
      </c>
      <c r="B895">
        <v>0</v>
      </c>
      <c r="C895">
        <v>4.0079999999999998E-4</v>
      </c>
      <c r="D895" s="13">
        <f t="shared" si="36"/>
        <v>16.798452600000008</v>
      </c>
      <c r="E895" s="13">
        <f t="shared" si="37"/>
        <v>15.984800695000001</v>
      </c>
      <c r="H895" s="14"/>
    </row>
    <row r="896" spans="1:8" x14ac:dyDescent="0.2">
      <c r="A896" s="1">
        <v>33449</v>
      </c>
      <c r="B896">
        <v>0</v>
      </c>
      <c r="C896">
        <v>0.57639629999999997</v>
      </c>
      <c r="D896" s="13">
        <f t="shared" si="36"/>
        <v>17.374848900000007</v>
      </c>
      <c r="E896" s="13">
        <f t="shared" si="37"/>
        <v>16.089279185000006</v>
      </c>
      <c r="H896" s="14"/>
    </row>
    <row r="897" spans="1:8" x14ac:dyDescent="0.2">
      <c r="A897" s="1">
        <v>33450</v>
      </c>
      <c r="B897">
        <v>0</v>
      </c>
      <c r="C897">
        <v>0.34339890000000001</v>
      </c>
      <c r="D897" s="13">
        <f t="shared" si="36"/>
        <v>17.718247800000007</v>
      </c>
      <c r="E897" s="13">
        <f t="shared" si="37"/>
        <v>16.204131360000005</v>
      </c>
      <c r="H897" s="14"/>
    </row>
    <row r="898" spans="1:8" x14ac:dyDescent="0.2">
      <c r="A898" s="1">
        <v>33451</v>
      </c>
      <c r="B898">
        <v>0</v>
      </c>
      <c r="C898">
        <v>-0.19990869999999999</v>
      </c>
      <c r="D898" s="13">
        <f t="shared" si="36"/>
        <v>17.518339100000006</v>
      </c>
      <c r="E898" s="13">
        <f t="shared" si="37"/>
        <v>16.361159450000006</v>
      </c>
      <c r="H898" s="14"/>
    </row>
    <row r="899" spans="1:8" x14ac:dyDescent="0.2">
      <c r="A899" s="1">
        <v>33452</v>
      </c>
      <c r="B899">
        <v>0</v>
      </c>
      <c r="C899">
        <v>2.7979E-2</v>
      </c>
      <c r="D899" s="13">
        <f t="shared" si="36"/>
        <v>17.546318100000004</v>
      </c>
      <c r="E899" s="13">
        <f t="shared" si="37"/>
        <v>16.491123750000007</v>
      </c>
      <c r="H899" s="14"/>
    </row>
    <row r="900" spans="1:8" x14ac:dyDescent="0.2">
      <c r="A900" s="1">
        <v>33455</v>
      </c>
      <c r="B900">
        <v>0</v>
      </c>
      <c r="C900">
        <v>-0.44705840000000002</v>
      </c>
      <c r="D900" s="13">
        <f t="shared" si="36"/>
        <v>17.099259700000005</v>
      </c>
      <c r="E900" s="13">
        <f t="shared" si="37"/>
        <v>16.607163140000004</v>
      </c>
      <c r="H900" s="14"/>
    </row>
    <row r="901" spans="1:8" x14ac:dyDescent="0.2">
      <c r="A901" s="1">
        <v>33456</v>
      </c>
      <c r="B901">
        <v>1</v>
      </c>
      <c r="C901">
        <v>0.43250050000000001</v>
      </c>
      <c r="D901" s="13">
        <f t="shared" ref="D901:D964" si="38">D900+C901</f>
        <v>17.531760200000004</v>
      </c>
      <c r="E901" s="13">
        <f t="shared" si="37"/>
        <v>16.738277410000006</v>
      </c>
      <c r="H901" s="14"/>
    </row>
    <row r="902" spans="1:8" x14ac:dyDescent="0.2">
      <c r="A902" s="1">
        <v>33457</v>
      </c>
      <c r="B902">
        <v>0</v>
      </c>
      <c r="C902">
        <v>-0.16078609999999999</v>
      </c>
      <c r="D902" s="13">
        <f t="shared" si="38"/>
        <v>17.370974100000005</v>
      </c>
      <c r="E902" s="13">
        <f t="shared" si="37"/>
        <v>16.853112840000005</v>
      </c>
      <c r="H902" s="14"/>
    </row>
    <row r="903" spans="1:8" x14ac:dyDescent="0.2">
      <c r="A903" s="1">
        <v>33458</v>
      </c>
      <c r="B903">
        <v>0</v>
      </c>
      <c r="C903">
        <v>-0.1049213</v>
      </c>
      <c r="D903" s="13">
        <f t="shared" si="38"/>
        <v>17.266052800000004</v>
      </c>
      <c r="E903" s="13">
        <f t="shared" si="37"/>
        <v>16.935164395000008</v>
      </c>
      <c r="H903" s="14"/>
    </row>
    <row r="904" spans="1:8" x14ac:dyDescent="0.2">
      <c r="A904" s="1">
        <v>33459</v>
      </c>
      <c r="B904">
        <v>0</v>
      </c>
      <c r="C904">
        <v>-5.9050499999999999E-2</v>
      </c>
      <c r="D904" s="13">
        <f t="shared" si="38"/>
        <v>17.207002300000003</v>
      </c>
      <c r="E904" s="13">
        <f t="shared" si="37"/>
        <v>16.991847820000007</v>
      </c>
      <c r="H904" s="14"/>
    </row>
    <row r="905" spans="1:8" x14ac:dyDescent="0.2">
      <c r="A905" s="1">
        <v>33462</v>
      </c>
      <c r="B905">
        <v>0</v>
      </c>
      <c r="C905">
        <v>0.27057730000000002</v>
      </c>
      <c r="D905" s="13">
        <f t="shared" si="38"/>
        <v>17.477579600000002</v>
      </c>
      <c r="E905" s="13">
        <f t="shared" si="37"/>
        <v>17.050820720000008</v>
      </c>
      <c r="H905" s="14"/>
    </row>
    <row r="906" spans="1:8" x14ac:dyDescent="0.2">
      <c r="A906" s="1">
        <v>33463</v>
      </c>
      <c r="B906">
        <v>0</v>
      </c>
      <c r="C906">
        <v>0.3321982</v>
      </c>
      <c r="D906" s="13">
        <f t="shared" si="38"/>
        <v>17.809777800000003</v>
      </c>
      <c r="E906" s="13">
        <f t="shared" si="37"/>
        <v>17.132550475000009</v>
      </c>
      <c r="H906" s="14"/>
    </row>
    <row r="907" spans="1:8" x14ac:dyDescent="0.2">
      <c r="A907" s="1">
        <v>33464</v>
      </c>
      <c r="B907">
        <v>0</v>
      </c>
      <c r="C907">
        <v>-0.1335037</v>
      </c>
      <c r="D907" s="13">
        <f t="shared" si="38"/>
        <v>17.676274100000004</v>
      </c>
      <c r="E907" s="13">
        <f t="shared" si="37"/>
        <v>17.199867710000007</v>
      </c>
      <c r="H907" s="14"/>
    </row>
    <row r="908" spans="1:8" x14ac:dyDescent="0.2">
      <c r="A908" s="1">
        <v>33465</v>
      </c>
      <c r="B908">
        <v>0</v>
      </c>
      <c r="C908">
        <v>-0.2492578</v>
      </c>
      <c r="D908" s="13">
        <f t="shared" si="38"/>
        <v>17.427016300000005</v>
      </c>
      <c r="E908" s="13">
        <f t="shared" si="37"/>
        <v>17.211855325000009</v>
      </c>
      <c r="H908" s="14"/>
    </row>
    <row r="909" spans="1:8" x14ac:dyDescent="0.2">
      <c r="A909" s="1">
        <v>33466</v>
      </c>
      <c r="B909">
        <v>0</v>
      </c>
      <c r="C909">
        <v>-0.4806299</v>
      </c>
      <c r="D909" s="13">
        <f t="shared" si="38"/>
        <v>16.946386400000005</v>
      </c>
      <c r="E909" s="13">
        <f t="shared" si="37"/>
        <v>17.196159545000008</v>
      </c>
      <c r="H909" s="14"/>
    </row>
    <row r="910" spans="1:8" x14ac:dyDescent="0.2">
      <c r="A910" s="1">
        <v>33469</v>
      </c>
      <c r="B910">
        <v>0</v>
      </c>
      <c r="C910">
        <v>-3.5639340000000002</v>
      </c>
      <c r="D910" s="13">
        <f t="shared" si="38"/>
        <v>13.382452400000005</v>
      </c>
      <c r="E910" s="13">
        <f t="shared" si="37"/>
        <v>17.026017860000007</v>
      </c>
      <c r="H910" s="14"/>
    </row>
    <row r="911" spans="1:8" x14ac:dyDescent="0.2">
      <c r="A911" s="1">
        <v>33470</v>
      </c>
      <c r="B911">
        <v>0</v>
      </c>
      <c r="C911">
        <v>0.97552470000000002</v>
      </c>
      <c r="D911" s="13">
        <f t="shared" si="38"/>
        <v>14.357977100000005</v>
      </c>
      <c r="E911" s="13">
        <f t="shared" si="37"/>
        <v>16.916628975000005</v>
      </c>
      <c r="H911" s="14"/>
    </row>
    <row r="912" spans="1:8" x14ac:dyDescent="0.2">
      <c r="A912" s="1">
        <v>33471</v>
      </c>
      <c r="B912">
        <v>1</v>
      </c>
      <c r="C912">
        <v>2.7291189999999999</v>
      </c>
      <c r="D912" s="13">
        <f t="shared" si="38"/>
        <v>17.087096100000004</v>
      </c>
      <c r="E912" s="13">
        <f t="shared" si="37"/>
        <v>16.951957685000007</v>
      </c>
      <c r="H912" s="14"/>
    </row>
    <row r="913" spans="1:8" x14ac:dyDescent="0.2">
      <c r="A913" s="1">
        <v>33472</v>
      </c>
      <c r="B913">
        <v>0</v>
      </c>
      <c r="C913">
        <v>0.34580680000000003</v>
      </c>
      <c r="D913" s="13">
        <f t="shared" si="38"/>
        <v>17.432902900000002</v>
      </c>
      <c r="E913" s="13">
        <f t="shared" si="37"/>
        <v>16.991338505000009</v>
      </c>
      <c r="H913" s="14"/>
    </row>
    <row r="914" spans="1:8" x14ac:dyDescent="0.2">
      <c r="A914" s="1">
        <v>33473</v>
      </c>
      <c r="B914">
        <v>0</v>
      </c>
      <c r="C914">
        <v>0.41380850000000002</v>
      </c>
      <c r="D914" s="13">
        <f t="shared" si="38"/>
        <v>17.846711400000004</v>
      </c>
      <c r="E914" s="13">
        <f t="shared" si="37"/>
        <v>17.043771485000004</v>
      </c>
      <c r="H914" s="14"/>
    </row>
    <row r="915" spans="1:8" x14ac:dyDescent="0.2">
      <c r="A915" s="1">
        <v>33476</v>
      </c>
      <c r="B915">
        <v>0</v>
      </c>
      <c r="C915">
        <v>0.36692659999999999</v>
      </c>
      <c r="D915" s="13">
        <f t="shared" si="38"/>
        <v>18.213638000000003</v>
      </c>
      <c r="E915" s="13">
        <f t="shared" si="37"/>
        <v>17.114530755000004</v>
      </c>
      <c r="H915" s="14"/>
    </row>
    <row r="916" spans="1:8" x14ac:dyDescent="0.2">
      <c r="A916" s="1">
        <v>33477</v>
      </c>
      <c r="B916">
        <v>0</v>
      </c>
      <c r="C916">
        <v>-0.36595100000000003</v>
      </c>
      <c r="D916" s="13">
        <f t="shared" si="38"/>
        <v>17.847687000000004</v>
      </c>
      <c r="E916" s="13">
        <f t="shared" si="37"/>
        <v>17.138172660000002</v>
      </c>
      <c r="H916" s="14"/>
    </row>
    <row r="917" spans="1:8" x14ac:dyDescent="0.2">
      <c r="A917" s="1">
        <v>33478</v>
      </c>
      <c r="B917">
        <v>0</v>
      </c>
      <c r="C917">
        <v>0.26697920000000003</v>
      </c>
      <c r="D917" s="13">
        <f t="shared" si="38"/>
        <v>18.114666200000006</v>
      </c>
      <c r="E917" s="13">
        <f t="shared" si="37"/>
        <v>17.157993580000003</v>
      </c>
      <c r="H917" s="14"/>
    </row>
    <row r="918" spans="1:8" x14ac:dyDescent="0.2">
      <c r="A918" s="1">
        <v>33479</v>
      </c>
      <c r="B918">
        <v>0</v>
      </c>
      <c r="C918">
        <v>-0.20471590000000001</v>
      </c>
      <c r="D918" s="13">
        <f t="shared" si="38"/>
        <v>17.909950300000006</v>
      </c>
      <c r="E918" s="13">
        <f t="shared" si="37"/>
        <v>17.177574140000001</v>
      </c>
      <c r="H918" s="14"/>
    </row>
    <row r="919" spans="1:8" x14ac:dyDescent="0.2">
      <c r="A919" s="1">
        <v>33480</v>
      </c>
      <c r="B919">
        <v>0</v>
      </c>
      <c r="C919">
        <v>0.16867070000000001</v>
      </c>
      <c r="D919" s="13">
        <f t="shared" si="38"/>
        <v>18.078621000000005</v>
      </c>
      <c r="E919" s="13">
        <f t="shared" ref="E919:E982" si="39">AVERAGE(D900:D919)</f>
        <v>17.204189285000002</v>
      </c>
      <c r="H919" s="14"/>
    </row>
    <row r="920" spans="1:8" x14ac:dyDescent="0.2">
      <c r="A920" s="1">
        <v>33484</v>
      </c>
      <c r="B920">
        <v>0</v>
      </c>
      <c r="C920">
        <v>-0.97947229999999996</v>
      </c>
      <c r="D920" s="13">
        <f t="shared" si="38"/>
        <v>17.099148700000004</v>
      </c>
      <c r="E920" s="13">
        <f t="shared" si="39"/>
        <v>17.204183735000001</v>
      </c>
      <c r="H920" s="14"/>
    </row>
    <row r="921" spans="1:8" x14ac:dyDescent="0.2">
      <c r="A921" s="1">
        <v>33485</v>
      </c>
      <c r="B921">
        <v>0</v>
      </c>
      <c r="C921">
        <v>-0.6871642</v>
      </c>
      <c r="D921" s="13">
        <f t="shared" si="38"/>
        <v>16.411984500000003</v>
      </c>
      <c r="E921" s="13">
        <f t="shared" si="39"/>
        <v>17.148194950000001</v>
      </c>
      <c r="H921" s="14"/>
    </row>
    <row r="922" spans="1:8" x14ac:dyDescent="0.2">
      <c r="A922" s="1">
        <v>33486</v>
      </c>
      <c r="B922">
        <v>0</v>
      </c>
      <c r="C922">
        <v>-0.2080099</v>
      </c>
      <c r="D922" s="13">
        <f t="shared" si="38"/>
        <v>16.203974600000002</v>
      </c>
      <c r="E922" s="13">
        <f t="shared" si="39"/>
        <v>17.089844975000002</v>
      </c>
      <c r="H922" s="14"/>
    </row>
    <row r="923" spans="1:8" x14ac:dyDescent="0.2">
      <c r="A923" s="1">
        <v>33487</v>
      </c>
      <c r="B923">
        <v>0</v>
      </c>
      <c r="C923">
        <v>0.49041119999999999</v>
      </c>
      <c r="D923" s="13">
        <f t="shared" si="38"/>
        <v>16.694385800000003</v>
      </c>
      <c r="E923" s="13">
        <f t="shared" si="39"/>
        <v>17.061261625000007</v>
      </c>
      <c r="H923" s="14"/>
    </row>
    <row r="924" spans="1:8" x14ac:dyDescent="0.2">
      <c r="A924" s="1">
        <v>33490</v>
      </c>
      <c r="B924">
        <v>0</v>
      </c>
      <c r="C924">
        <v>-0.12365950000000001</v>
      </c>
      <c r="D924" s="13">
        <f t="shared" si="38"/>
        <v>16.570726300000004</v>
      </c>
      <c r="E924" s="13">
        <f t="shared" si="39"/>
        <v>17.029447825000005</v>
      </c>
      <c r="H924" s="14"/>
    </row>
    <row r="925" spans="1:8" x14ac:dyDescent="0.2">
      <c r="A925" s="1">
        <v>33491</v>
      </c>
      <c r="B925">
        <v>0</v>
      </c>
      <c r="C925">
        <v>-0.69952130000000001</v>
      </c>
      <c r="D925" s="13">
        <f t="shared" si="38"/>
        <v>15.871205000000003</v>
      </c>
      <c r="E925" s="13">
        <f t="shared" si="39"/>
        <v>16.949129095000007</v>
      </c>
      <c r="H925" s="14"/>
    </row>
    <row r="926" spans="1:8" x14ac:dyDescent="0.2">
      <c r="A926" s="1">
        <v>33492</v>
      </c>
      <c r="B926">
        <v>0</v>
      </c>
      <c r="C926">
        <v>8.4987300000000002E-2</v>
      </c>
      <c r="D926" s="13">
        <f t="shared" si="38"/>
        <v>15.956192300000003</v>
      </c>
      <c r="E926" s="13">
        <f t="shared" si="39"/>
        <v>16.856449820000005</v>
      </c>
      <c r="H926" s="14"/>
    </row>
    <row r="927" spans="1:8" x14ac:dyDescent="0.2">
      <c r="A927" s="1">
        <v>33493</v>
      </c>
      <c r="B927">
        <v>0</v>
      </c>
      <c r="C927">
        <v>0.82487520000000003</v>
      </c>
      <c r="D927" s="13">
        <f t="shared" si="38"/>
        <v>16.781067500000002</v>
      </c>
      <c r="E927" s="13">
        <f t="shared" si="39"/>
        <v>16.811689490000006</v>
      </c>
      <c r="H927" s="14"/>
    </row>
    <row r="928" spans="1:8" x14ac:dyDescent="0.2">
      <c r="A928" s="1">
        <v>33494</v>
      </c>
      <c r="B928">
        <v>1</v>
      </c>
      <c r="C928">
        <v>-0.71803980000000001</v>
      </c>
      <c r="D928" s="13">
        <f t="shared" si="38"/>
        <v>16.063027700000003</v>
      </c>
      <c r="E928" s="13">
        <f t="shared" si="39"/>
        <v>16.743490060000003</v>
      </c>
      <c r="H928" s="14"/>
    </row>
    <row r="929" spans="1:8" x14ac:dyDescent="0.2">
      <c r="A929" s="1">
        <v>33497</v>
      </c>
      <c r="B929">
        <v>0</v>
      </c>
      <c r="C929">
        <v>0.15798400000000001</v>
      </c>
      <c r="D929" s="13">
        <f t="shared" si="38"/>
        <v>16.221011700000002</v>
      </c>
      <c r="E929" s="13">
        <f t="shared" si="39"/>
        <v>16.707221325000006</v>
      </c>
      <c r="H929" s="14"/>
    </row>
    <row r="930" spans="1:8" x14ac:dyDescent="0.2">
      <c r="A930" s="1">
        <v>33498</v>
      </c>
      <c r="B930">
        <v>0</v>
      </c>
      <c r="C930">
        <v>-6.6950200000000001E-2</v>
      </c>
      <c r="D930" s="13">
        <f t="shared" si="38"/>
        <v>16.154061500000001</v>
      </c>
      <c r="E930" s="13">
        <f t="shared" si="39"/>
        <v>16.845801780000006</v>
      </c>
      <c r="H930" s="14"/>
    </row>
    <row r="931" spans="1:8" x14ac:dyDescent="0.2">
      <c r="A931" s="1">
        <v>33499</v>
      </c>
      <c r="B931">
        <v>0</v>
      </c>
      <c r="C931">
        <v>0.12746750000000001</v>
      </c>
      <c r="D931" s="13">
        <f t="shared" si="38"/>
        <v>16.281529000000003</v>
      </c>
      <c r="E931" s="13">
        <f t="shared" si="39"/>
        <v>16.941979375000006</v>
      </c>
      <c r="H931" s="14"/>
    </row>
    <row r="932" spans="1:8" x14ac:dyDescent="0.2">
      <c r="A932" s="1">
        <v>33500</v>
      </c>
      <c r="B932">
        <v>0</v>
      </c>
      <c r="C932">
        <v>9.9027799999999999E-2</v>
      </c>
      <c r="D932" s="13">
        <f t="shared" si="38"/>
        <v>16.380556800000001</v>
      </c>
      <c r="E932" s="13">
        <f t="shared" si="39"/>
        <v>16.906652410000003</v>
      </c>
      <c r="H932" s="14"/>
    </row>
    <row r="933" spans="1:8" x14ac:dyDescent="0.2">
      <c r="A933" s="1">
        <v>33501</v>
      </c>
      <c r="B933">
        <v>0</v>
      </c>
      <c r="C933">
        <v>0.1276997</v>
      </c>
      <c r="D933" s="13">
        <f t="shared" si="38"/>
        <v>16.508256500000002</v>
      </c>
      <c r="E933" s="13">
        <f t="shared" si="39"/>
        <v>16.860420090000002</v>
      </c>
      <c r="H933" s="14"/>
    </row>
    <row r="934" spans="1:8" x14ac:dyDescent="0.2">
      <c r="A934" s="1">
        <v>33504</v>
      </c>
      <c r="B934">
        <v>0</v>
      </c>
      <c r="C934">
        <v>0.24581</v>
      </c>
      <c r="D934" s="13">
        <f t="shared" si="38"/>
        <v>16.7540665</v>
      </c>
      <c r="E934" s="13">
        <f t="shared" si="39"/>
        <v>16.805787845000001</v>
      </c>
      <c r="H934" s="14"/>
    </row>
    <row r="935" spans="1:8" x14ac:dyDescent="0.2">
      <c r="A935" s="1">
        <v>33505</v>
      </c>
      <c r="B935">
        <v>0</v>
      </c>
      <c r="C935">
        <v>0.17339019999999999</v>
      </c>
      <c r="D935" s="13">
        <f t="shared" si="38"/>
        <v>16.9274567</v>
      </c>
      <c r="E935" s="13">
        <f t="shared" si="39"/>
        <v>16.741478780000001</v>
      </c>
      <c r="H935" s="14"/>
    </row>
    <row r="936" spans="1:8" x14ac:dyDescent="0.2">
      <c r="A936" s="1">
        <v>33506</v>
      </c>
      <c r="B936">
        <v>0</v>
      </c>
      <c r="C936">
        <v>7.3903200000000002E-2</v>
      </c>
      <c r="D936" s="13">
        <f t="shared" si="38"/>
        <v>17.001359900000001</v>
      </c>
      <c r="E936" s="13">
        <f t="shared" si="39"/>
        <v>16.699162425000004</v>
      </c>
      <c r="H936" s="14"/>
    </row>
    <row r="937" spans="1:8" x14ac:dyDescent="0.2">
      <c r="A937" s="1">
        <v>33507</v>
      </c>
      <c r="B937">
        <v>0</v>
      </c>
      <c r="C937">
        <v>-2.97907E-2</v>
      </c>
      <c r="D937" s="13">
        <f t="shared" si="38"/>
        <v>16.971569200000001</v>
      </c>
      <c r="E937" s="13">
        <f t="shared" si="39"/>
        <v>16.642007575000001</v>
      </c>
      <c r="H937" s="14"/>
    </row>
    <row r="938" spans="1:8" x14ac:dyDescent="0.2">
      <c r="A938" s="1">
        <v>33508</v>
      </c>
      <c r="B938">
        <v>0</v>
      </c>
      <c r="C938">
        <v>-0.62850189999999995</v>
      </c>
      <c r="D938" s="13">
        <f t="shared" si="38"/>
        <v>16.343067300000001</v>
      </c>
      <c r="E938" s="13">
        <f t="shared" si="39"/>
        <v>16.563663425000005</v>
      </c>
      <c r="H938" s="14"/>
    </row>
    <row r="939" spans="1:8" x14ac:dyDescent="0.2">
      <c r="A939" s="1">
        <v>33511</v>
      </c>
      <c r="B939">
        <v>0</v>
      </c>
      <c r="C939">
        <v>0.43383460000000001</v>
      </c>
      <c r="D939" s="13">
        <f t="shared" si="38"/>
        <v>16.776901900000002</v>
      </c>
      <c r="E939" s="13">
        <f t="shared" si="39"/>
        <v>16.498577469999997</v>
      </c>
      <c r="H939" s="14"/>
    </row>
    <row r="940" spans="1:8" x14ac:dyDescent="0.2">
      <c r="A940" s="1">
        <v>33512</v>
      </c>
      <c r="B940">
        <v>0</v>
      </c>
      <c r="C940">
        <v>0.19579099999999999</v>
      </c>
      <c r="D940" s="13">
        <f t="shared" si="38"/>
        <v>16.972692900000002</v>
      </c>
      <c r="E940" s="13">
        <f t="shared" si="39"/>
        <v>16.492254679999999</v>
      </c>
      <c r="H940" s="14"/>
    </row>
    <row r="941" spans="1:8" x14ac:dyDescent="0.2">
      <c r="A941" s="1">
        <v>33513</v>
      </c>
      <c r="B941">
        <v>1</v>
      </c>
      <c r="C941">
        <v>-0.4271932</v>
      </c>
      <c r="D941" s="13">
        <f t="shared" si="38"/>
        <v>16.545499700000001</v>
      </c>
      <c r="E941" s="13">
        <f t="shared" si="39"/>
        <v>16.498930440000002</v>
      </c>
      <c r="H941" s="14"/>
    </row>
    <row r="942" spans="1:8" x14ac:dyDescent="0.2">
      <c r="A942" s="1">
        <v>33514</v>
      </c>
      <c r="B942">
        <v>0</v>
      </c>
      <c r="C942">
        <v>-0.86298209999999997</v>
      </c>
      <c r="D942" s="13">
        <f t="shared" si="38"/>
        <v>15.682517600000001</v>
      </c>
      <c r="E942" s="13">
        <f t="shared" si="39"/>
        <v>16.47285759</v>
      </c>
      <c r="H942" s="14"/>
    </row>
    <row r="943" spans="1:8" x14ac:dyDescent="0.2">
      <c r="A943" s="1">
        <v>33515</v>
      </c>
      <c r="B943">
        <v>0</v>
      </c>
      <c r="C943">
        <v>0.13005240000000001</v>
      </c>
      <c r="D943" s="13">
        <f t="shared" si="38"/>
        <v>15.812570000000001</v>
      </c>
      <c r="E943" s="13">
        <f t="shared" si="39"/>
        <v>16.428766800000002</v>
      </c>
      <c r="H943" s="14"/>
    </row>
    <row r="944" spans="1:8" x14ac:dyDescent="0.2">
      <c r="A944" s="1">
        <v>33518</v>
      </c>
      <c r="B944">
        <v>0</v>
      </c>
      <c r="C944">
        <v>-1.0906629999999999</v>
      </c>
      <c r="D944" s="13">
        <f t="shared" si="38"/>
        <v>14.721907000000002</v>
      </c>
      <c r="E944" s="13">
        <f t="shared" si="39"/>
        <v>16.336325835000004</v>
      </c>
      <c r="H944" s="14"/>
    </row>
    <row r="945" spans="1:8" x14ac:dyDescent="0.2">
      <c r="A945" s="1">
        <v>33519</v>
      </c>
      <c r="B945">
        <v>0</v>
      </c>
      <c r="C945">
        <v>0.3624715</v>
      </c>
      <c r="D945" s="13">
        <f t="shared" si="38"/>
        <v>15.084378500000001</v>
      </c>
      <c r="E945" s="13">
        <f t="shared" si="39"/>
        <v>16.296984510000001</v>
      </c>
      <c r="H945" s="14"/>
    </row>
    <row r="946" spans="1:8" x14ac:dyDescent="0.2">
      <c r="A946" s="1">
        <v>33520</v>
      </c>
      <c r="B946">
        <v>0</v>
      </c>
      <c r="C946">
        <v>-0.70820000000000005</v>
      </c>
      <c r="D946" s="13">
        <f t="shared" si="38"/>
        <v>14.376178500000002</v>
      </c>
      <c r="E946" s="13">
        <f t="shared" si="39"/>
        <v>16.217983820000001</v>
      </c>
      <c r="H946" s="14"/>
    </row>
    <row r="947" spans="1:8" x14ac:dyDescent="0.2">
      <c r="A947" s="1">
        <v>33521</v>
      </c>
      <c r="B947">
        <v>0</v>
      </c>
      <c r="C947">
        <v>0.60136970000000001</v>
      </c>
      <c r="D947" s="13">
        <f t="shared" si="38"/>
        <v>14.977548200000001</v>
      </c>
      <c r="E947" s="13">
        <f t="shared" si="39"/>
        <v>16.127807855000004</v>
      </c>
      <c r="H947" s="14"/>
    </row>
    <row r="948" spans="1:8" x14ac:dyDescent="0.2">
      <c r="A948" s="1">
        <v>33522</v>
      </c>
      <c r="B948">
        <v>0</v>
      </c>
      <c r="C948">
        <v>0.1954938</v>
      </c>
      <c r="D948" s="13">
        <f t="shared" si="38"/>
        <v>15.173042000000001</v>
      </c>
      <c r="E948" s="13">
        <f t="shared" si="39"/>
        <v>16.083308570000003</v>
      </c>
      <c r="H948" s="14"/>
    </row>
    <row r="949" spans="1:8" x14ac:dyDescent="0.2">
      <c r="A949" s="1">
        <v>33526</v>
      </c>
      <c r="B949">
        <v>0</v>
      </c>
      <c r="C949">
        <v>1.4399979999999999</v>
      </c>
      <c r="D949" s="13">
        <f t="shared" si="38"/>
        <v>16.613040000000002</v>
      </c>
      <c r="E949" s="13">
        <f t="shared" si="39"/>
        <v>16.102909985</v>
      </c>
      <c r="H949" s="14"/>
    </row>
    <row r="950" spans="1:8" x14ac:dyDescent="0.2">
      <c r="A950" s="1">
        <v>33527</v>
      </c>
      <c r="B950">
        <v>0</v>
      </c>
      <c r="C950">
        <v>0.53042820000000002</v>
      </c>
      <c r="D950" s="13">
        <f t="shared" si="38"/>
        <v>17.143468200000001</v>
      </c>
      <c r="E950" s="13">
        <f t="shared" si="39"/>
        <v>16.152380320000002</v>
      </c>
      <c r="H950" s="14"/>
    </row>
    <row r="951" spans="1:8" x14ac:dyDescent="0.2">
      <c r="A951" s="1">
        <v>33528</v>
      </c>
      <c r="B951">
        <v>0</v>
      </c>
      <c r="C951">
        <v>-0.72297359999999999</v>
      </c>
      <c r="D951" s="13">
        <f t="shared" si="38"/>
        <v>16.420494600000001</v>
      </c>
      <c r="E951" s="13">
        <f t="shared" si="39"/>
        <v>16.159328599999998</v>
      </c>
      <c r="H951" s="14"/>
    </row>
    <row r="952" spans="1:8" x14ac:dyDescent="0.2">
      <c r="A952" s="1">
        <v>33529</v>
      </c>
      <c r="B952">
        <v>0</v>
      </c>
      <c r="C952">
        <v>0.54112459999999996</v>
      </c>
      <c r="D952" s="13">
        <f t="shared" si="38"/>
        <v>16.961619200000001</v>
      </c>
      <c r="E952" s="13">
        <f t="shared" si="39"/>
        <v>16.188381720000002</v>
      </c>
      <c r="H952" s="14"/>
    </row>
    <row r="953" spans="1:8" x14ac:dyDescent="0.2">
      <c r="A953" s="1">
        <v>33532</v>
      </c>
      <c r="B953">
        <v>0</v>
      </c>
      <c r="C953">
        <v>-0.70029399999999997</v>
      </c>
      <c r="D953" s="13">
        <f t="shared" si="38"/>
        <v>16.261325200000002</v>
      </c>
      <c r="E953" s="13">
        <f t="shared" si="39"/>
        <v>16.176035155000001</v>
      </c>
      <c r="H953" s="14"/>
    </row>
    <row r="954" spans="1:8" x14ac:dyDescent="0.2">
      <c r="A954" s="1">
        <v>33533</v>
      </c>
      <c r="B954">
        <v>0</v>
      </c>
      <c r="C954">
        <v>-9.4389299999999995E-2</v>
      </c>
      <c r="D954" s="13">
        <f t="shared" si="38"/>
        <v>16.166935900000002</v>
      </c>
      <c r="E954" s="13">
        <f t="shared" si="39"/>
        <v>16.146678625000003</v>
      </c>
      <c r="H954" s="14"/>
    </row>
    <row r="955" spans="1:8" x14ac:dyDescent="0.2">
      <c r="A955" s="1">
        <v>33534</v>
      </c>
      <c r="B955">
        <v>0</v>
      </c>
      <c r="C955">
        <v>-0.16920389999999999</v>
      </c>
      <c r="D955" s="13">
        <f t="shared" si="38"/>
        <v>15.997732000000003</v>
      </c>
      <c r="E955" s="13">
        <f t="shared" si="39"/>
        <v>16.100192389999997</v>
      </c>
      <c r="H955" s="14"/>
    </row>
    <row r="956" spans="1:8" x14ac:dyDescent="0.2">
      <c r="A956" s="1">
        <v>33535</v>
      </c>
      <c r="B956">
        <v>0</v>
      </c>
      <c r="C956">
        <v>-0.272476</v>
      </c>
      <c r="D956" s="13">
        <f t="shared" si="38"/>
        <v>15.725256000000003</v>
      </c>
      <c r="E956" s="13">
        <f t="shared" si="39"/>
        <v>16.036387195000003</v>
      </c>
      <c r="H956" s="14"/>
    </row>
    <row r="957" spans="1:8" x14ac:dyDescent="0.2">
      <c r="A957" s="1">
        <v>33536</v>
      </c>
      <c r="B957">
        <v>0</v>
      </c>
      <c r="C957">
        <v>-3.8156900000000001E-2</v>
      </c>
      <c r="D957" s="13">
        <f t="shared" si="38"/>
        <v>15.687099100000003</v>
      </c>
      <c r="E957" s="13">
        <f t="shared" si="39"/>
        <v>15.972163690000002</v>
      </c>
      <c r="H957" s="14"/>
    </row>
    <row r="958" spans="1:8" x14ac:dyDescent="0.2">
      <c r="A958" s="1">
        <v>33539</v>
      </c>
      <c r="B958">
        <v>0</v>
      </c>
      <c r="C958">
        <v>0.50043579999999999</v>
      </c>
      <c r="D958" s="13">
        <f t="shared" si="38"/>
        <v>16.187534900000003</v>
      </c>
      <c r="E958" s="13">
        <f t="shared" si="39"/>
        <v>15.964387070000004</v>
      </c>
      <c r="H958" s="14"/>
    </row>
    <row r="959" spans="1:8" x14ac:dyDescent="0.2">
      <c r="A959" s="1">
        <v>33540</v>
      </c>
      <c r="B959">
        <v>0</v>
      </c>
      <c r="C959">
        <v>9.8999400000000001E-2</v>
      </c>
      <c r="D959" s="13">
        <f t="shared" si="38"/>
        <v>16.286534300000003</v>
      </c>
      <c r="E959" s="13">
        <f t="shared" si="39"/>
        <v>15.939868690000006</v>
      </c>
      <c r="H959" s="14"/>
    </row>
    <row r="960" spans="1:8" x14ac:dyDescent="0.2">
      <c r="A960" s="1">
        <v>33541</v>
      </c>
      <c r="B960">
        <v>1</v>
      </c>
      <c r="C960">
        <v>0.2146652</v>
      </c>
      <c r="D960" s="13">
        <f t="shared" si="38"/>
        <v>16.501199500000002</v>
      </c>
      <c r="E960" s="13">
        <f t="shared" si="39"/>
        <v>15.91629402</v>
      </c>
      <c r="H960" s="14"/>
    </row>
    <row r="961" spans="1:8" x14ac:dyDescent="0.2">
      <c r="A961" s="1">
        <v>33542</v>
      </c>
      <c r="B961">
        <v>0</v>
      </c>
      <c r="C961">
        <v>3.5436999999999999E-3</v>
      </c>
      <c r="D961" s="13">
        <f t="shared" si="38"/>
        <v>16.504743200000004</v>
      </c>
      <c r="E961" s="13">
        <f t="shared" si="39"/>
        <v>15.914256195000004</v>
      </c>
      <c r="H961" s="14"/>
    </row>
    <row r="962" spans="1:8" x14ac:dyDescent="0.2">
      <c r="A962" s="1">
        <v>33543</v>
      </c>
      <c r="B962">
        <v>0</v>
      </c>
      <c r="C962">
        <v>0.1380818</v>
      </c>
      <c r="D962" s="13">
        <f t="shared" si="38"/>
        <v>16.642825000000002</v>
      </c>
      <c r="E962" s="13">
        <f t="shared" si="39"/>
        <v>15.962271565000004</v>
      </c>
      <c r="H962" s="14"/>
    </row>
    <row r="963" spans="1:8" x14ac:dyDescent="0.2">
      <c r="A963" s="1">
        <v>33546</v>
      </c>
      <c r="B963">
        <v>0</v>
      </c>
      <c r="C963">
        <v>-0.35848150000000001</v>
      </c>
      <c r="D963" s="13">
        <f t="shared" si="38"/>
        <v>16.284343500000002</v>
      </c>
      <c r="E963" s="13">
        <f t="shared" si="39"/>
        <v>15.985860239999999</v>
      </c>
      <c r="H963" s="14"/>
    </row>
    <row r="964" spans="1:8" x14ac:dyDescent="0.2">
      <c r="A964" s="1">
        <v>33547</v>
      </c>
      <c r="B964">
        <v>0</v>
      </c>
      <c r="C964">
        <v>-6.2658699999999998E-2</v>
      </c>
      <c r="D964" s="13">
        <f t="shared" si="38"/>
        <v>16.221684800000002</v>
      </c>
      <c r="E964" s="13">
        <f t="shared" si="39"/>
        <v>16.060849130000001</v>
      </c>
      <c r="H964" s="14"/>
    </row>
    <row r="965" spans="1:8" x14ac:dyDescent="0.2">
      <c r="A965" s="1">
        <v>33548</v>
      </c>
      <c r="B965">
        <v>1</v>
      </c>
      <c r="C965">
        <v>1.6696699999999998E-2</v>
      </c>
      <c r="D965" s="13">
        <f t="shared" ref="D965:D1028" si="40">D964+C965</f>
        <v>16.238381500000003</v>
      </c>
      <c r="E965" s="13">
        <f t="shared" si="39"/>
        <v>16.118549280000003</v>
      </c>
      <c r="H965" s="14"/>
    </row>
    <row r="966" spans="1:8" x14ac:dyDescent="0.2">
      <c r="A966" s="1">
        <v>33549</v>
      </c>
      <c r="B966">
        <v>0</v>
      </c>
      <c r="C966">
        <v>0.56266700000000003</v>
      </c>
      <c r="D966" s="13">
        <f t="shared" si="40"/>
        <v>16.801048500000004</v>
      </c>
      <c r="E966" s="13">
        <f t="shared" si="39"/>
        <v>16.239792780000002</v>
      </c>
      <c r="H966" s="14"/>
    </row>
    <row r="967" spans="1:8" x14ac:dyDescent="0.2">
      <c r="A967" s="1">
        <v>33550</v>
      </c>
      <c r="B967">
        <v>0</v>
      </c>
      <c r="C967">
        <v>0.28318589999999999</v>
      </c>
      <c r="D967" s="13">
        <f t="shared" si="40"/>
        <v>17.084234400000003</v>
      </c>
      <c r="E967" s="13">
        <f t="shared" si="39"/>
        <v>16.345127089999998</v>
      </c>
      <c r="H967" s="14"/>
    </row>
    <row r="968" spans="1:8" x14ac:dyDescent="0.2">
      <c r="A968" s="1">
        <v>33554</v>
      </c>
      <c r="B968">
        <v>0</v>
      </c>
      <c r="C968">
        <v>0.79109640000000003</v>
      </c>
      <c r="D968" s="13">
        <f t="shared" si="40"/>
        <v>17.875330800000004</v>
      </c>
      <c r="E968" s="13">
        <f t="shared" si="39"/>
        <v>16.480241530000004</v>
      </c>
      <c r="H968" s="14"/>
    </row>
    <row r="969" spans="1:8" x14ac:dyDescent="0.2">
      <c r="A969" s="1">
        <v>33555</v>
      </c>
      <c r="B969">
        <v>0</v>
      </c>
      <c r="C969">
        <v>-5.7983300000000002E-2</v>
      </c>
      <c r="D969" s="13">
        <f t="shared" si="40"/>
        <v>17.817347500000004</v>
      </c>
      <c r="E969" s="13">
        <f t="shared" si="39"/>
        <v>16.540456905000003</v>
      </c>
      <c r="H969" s="14"/>
    </row>
    <row r="970" spans="1:8" x14ac:dyDescent="0.2">
      <c r="A970" s="1">
        <v>33556</v>
      </c>
      <c r="B970">
        <v>0</v>
      </c>
      <c r="C970">
        <v>7.2801999999999997E-3</v>
      </c>
      <c r="D970" s="13">
        <f t="shared" si="40"/>
        <v>17.824627700000004</v>
      </c>
      <c r="E970" s="13">
        <f t="shared" si="39"/>
        <v>16.574514880000002</v>
      </c>
      <c r="H970" s="14"/>
    </row>
    <row r="971" spans="1:8" x14ac:dyDescent="0.2">
      <c r="A971" s="1">
        <v>33557</v>
      </c>
      <c r="B971">
        <v>0</v>
      </c>
      <c r="C971">
        <v>-3.7867609999999998</v>
      </c>
      <c r="D971" s="13">
        <f t="shared" si="40"/>
        <v>14.037866700000004</v>
      </c>
      <c r="E971" s="13">
        <f t="shared" si="39"/>
        <v>16.455383485000006</v>
      </c>
      <c r="H971" s="14"/>
    </row>
    <row r="972" spans="1:8" x14ac:dyDescent="0.2">
      <c r="A972" s="1">
        <v>33560</v>
      </c>
      <c r="B972">
        <v>0</v>
      </c>
      <c r="C972">
        <v>1.369567</v>
      </c>
      <c r="D972" s="13">
        <f t="shared" si="40"/>
        <v>15.407433700000004</v>
      </c>
      <c r="E972" s="13">
        <f t="shared" si="39"/>
        <v>16.377674210000002</v>
      </c>
      <c r="H972" s="14"/>
    </row>
    <row r="973" spans="1:8" x14ac:dyDescent="0.2">
      <c r="A973" s="1">
        <v>33561</v>
      </c>
      <c r="B973">
        <v>0</v>
      </c>
      <c r="C973">
        <v>-1.3342419999999999</v>
      </c>
      <c r="D973" s="13">
        <f t="shared" si="40"/>
        <v>14.073191700000004</v>
      </c>
      <c r="E973" s="13">
        <f t="shared" si="39"/>
        <v>16.268267535000003</v>
      </c>
      <c r="H973" s="14"/>
    </row>
    <row r="974" spans="1:8" x14ac:dyDescent="0.2">
      <c r="A974" s="1">
        <v>33562</v>
      </c>
      <c r="B974">
        <v>0</v>
      </c>
      <c r="C974">
        <v>-3.1779799999999997E-2</v>
      </c>
      <c r="D974" s="13">
        <f t="shared" si="40"/>
        <v>14.041411900000003</v>
      </c>
      <c r="E974" s="13">
        <f t="shared" si="39"/>
        <v>16.161991335000003</v>
      </c>
      <c r="H974" s="14"/>
    </row>
    <row r="975" spans="1:8" x14ac:dyDescent="0.2">
      <c r="A975" s="1">
        <v>33563</v>
      </c>
      <c r="B975">
        <v>0</v>
      </c>
      <c r="C975">
        <v>0.61682360000000003</v>
      </c>
      <c r="D975" s="13">
        <f t="shared" si="40"/>
        <v>14.658235500000004</v>
      </c>
      <c r="E975" s="13">
        <f t="shared" si="39"/>
        <v>16.095016510000004</v>
      </c>
      <c r="H975" s="14"/>
    </row>
    <row r="976" spans="1:8" x14ac:dyDescent="0.2">
      <c r="A976" s="1">
        <v>33564</v>
      </c>
      <c r="B976">
        <v>0</v>
      </c>
      <c r="C976">
        <v>-0.81004880000000001</v>
      </c>
      <c r="D976" s="13">
        <f t="shared" si="40"/>
        <v>13.848186700000003</v>
      </c>
      <c r="E976" s="13">
        <f t="shared" si="39"/>
        <v>16.001163045000002</v>
      </c>
      <c r="H976" s="14"/>
    </row>
    <row r="977" spans="1:8" x14ac:dyDescent="0.2">
      <c r="A977" s="1">
        <v>33567</v>
      </c>
      <c r="B977">
        <v>0</v>
      </c>
      <c r="C977">
        <v>-0.39833580000000002</v>
      </c>
      <c r="D977" s="13">
        <f t="shared" si="40"/>
        <v>13.449850900000003</v>
      </c>
      <c r="E977" s="13">
        <f t="shared" si="39"/>
        <v>15.889300635000003</v>
      </c>
      <c r="H977" s="14"/>
    </row>
    <row r="978" spans="1:8" x14ac:dyDescent="0.2">
      <c r="A978" s="1">
        <v>33568</v>
      </c>
      <c r="B978">
        <v>0</v>
      </c>
      <c r="C978">
        <v>0.7368768</v>
      </c>
      <c r="D978" s="13">
        <f t="shared" si="40"/>
        <v>14.186727700000002</v>
      </c>
      <c r="E978" s="13">
        <f t="shared" si="39"/>
        <v>15.789260275</v>
      </c>
      <c r="H978" s="14"/>
    </row>
    <row r="979" spans="1:8" x14ac:dyDescent="0.2">
      <c r="A979" s="1">
        <v>33569</v>
      </c>
      <c r="B979">
        <v>0</v>
      </c>
      <c r="C979">
        <v>-0.2101315</v>
      </c>
      <c r="D979" s="13">
        <f t="shared" si="40"/>
        <v>13.976596200000003</v>
      </c>
      <c r="E979" s="13">
        <f t="shared" si="39"/>
        <v>15.673763370000003</v>
      </c>
      <c r="H979" s="14"/>
    </row>
    <row r="980" spans="1:8" x14ac:dyDescent="0.2">
      <c r="A980" s="1">
        <v>33571</v>
      </c>
      <c r="B980">
        <v>0</v>
      </c>
      <c r="C980">
        <v>-0.34591460000000002</v>
      </c>
      <c r="D980" s="13">
        <f t="shared" si="40"/>
        <v>13.630681600000003</v>
      </c>
      <c r="E980" s="13">
        <f t="shared" si="39"/>
        <v>15.530237475000007</v>
      </c>
      <c r="H980" s="14"/>
    </row>
    <row r="981" spans="1:8" x14ac:dyDescent="0.2">
      <c r="A981" s="1">
        <v>33574</v>
      </c>
      <c r="B981">
        <v>0</v>
      </c>
      <c r="C981">
        <v>0.59838219999999998</v>
      </c>
      <c r="D981" s="13">
        <f t="shared" si="40"/>
        <v>14.229063800000002</v>
      </c>
      <c r="E981" s="13">
        <f t="shared" si="39"/>
        <v>15.416453505000003</v>
      </c>
      <c r="H981" s="14"/>
    </row>
    <row r="982" spans="1:8" x14ac:dyDescent="0.2">
      <c r="A982" s="1">
        <v>33575</v>
      </c>
      <c r="B982">
        <v>0</v>
      </c>
      <c r="C982">
        <v>7.7906799999999998E-2</v>
      </c>
      <c r="D982" s="13">
        <f t="shared" si="40"/>
        <v>14.306970600000001</v>
      </c>
      <c r="E982" s="13">
        <f t="shared" si="39"/>
        <v>15.299660785000004</v>
      </c>
      <c r="H982" s="14"/>
    </row>
    <row r="983" spans="1:8" x14ac:dyDescent="0.2">
      <c r="A983" s="1">
        <v>33576</v>
      </c>
      <c r="B983">
        <v>0</v>
      </c>
      <c r="C983">
        <v>-0.27625709999999998</v>
      </c>
      <c r="D983" s="13">
        <f t="shared" si="40"/>
        <v>14.030713500000001</v>
      </c>
      <c r="E983" s="13">
        <f t="shared" ref="E983:E1046" si="41">AVERAGE(D964:D983)</f>
        <v>15.186979285000003</v>
      </c>
      <c r="H983" s="14"/>
    </row>
    <row r="984" spans="1:8" x14ac:dyDescent="0.2">
      <c r="A984" s="1">
        <v>33577</v>
      </c>
      <c r="B984">
        <v>0</v>
      </c>
      <c r="C984">
        <v>-0.19377549999999999</v>
      </c>
      <c r="D984" s="13">
        <f t="shared" si="40"/>
        <v>13.836938000000002</v>
      </c>
      <c r="E984" s="13">
        <f t="shared" si="41"/>
        <v>15.067741945</v>
      </c>
      <c r="H984" s="14"/>
    </row>
    <row r="985" spans="1:8" x14ac:dyDescent="0.2">
      <c r="A985" s="1">
        <v>33578</v>
      </c>
      <c r="B985">
        <v>1</v>
      </c>
      <c r="C985">
        <v>0.87311090000000002</v>
      </c>
      <c r="D985" s="13">
        <f t="shared" si="40"/>
        <v>14.710048900000002</v>
      </c>
      <c r="E985" s="13">
        <f t="shared" si="41"/>
        <v>14.991325315000001</v>
      </c>
      <c r="H985" s="14"/>
    </row>
    <row r="986" spans="1:8" x14ac:dyDescent="0.2">
      <c r="A986" s="1">
        <v>33581</v>
      </c>
      <c r="B986">
        <v>0</v>
      </c>
      <c r="C986">
        <v>-0.46376309999999998</v>
      </c>
      <c r="D986" s="13">
        <f t="shared" si="40"/>
        <v>14.246285800000003</v>
      </c>
      <c r="E986" s="13">
        <f t="shared" si="41"/>
        <v>14.863587180000001</v>
      </c>
      <c r="H986" s="14"/>
    </row>
    <row r="987" spans="1:8" x14ac:dyDescent="0.2">
      <c r="A987" s="1">
        <v>33582</v>
      </c>
      <c r="B987">
        <v>0</v>
      </c>
      <c r="C987">
        <v>-0.23601179999999999</v>
      </c>
      <c r="D987" s="13">
        <f t="shared" si="40"/>
        <v>14.010274000000003</v>
      </c>
      <c r="E987" s="13">
        <f t="shared" si="41"/>
        <v>14.709889159999999</v>
      </c>
      <c r="H987" s="14"/>
    </row>
    <row r="988" spans="1:8" x14ac:dyDescent="0.2">
      <c r="A988" s="1">
        <v>33583</v>
      </c>
      <c r="B988">
        <v>0</v>
      </c>
      <c r="C988">
        <v>-0.42371760000000003</v>
      </c>
      <c r="D988" s="13">
        <f t="shared" si="40"/>
        <v>13.586556400000003</v>
      </c>
      <c r="E988" s="13">
        <f t="shared" si="41"/>
        <v>14.495450440000003</v>
      </c>
      <c r="H988" s="14"/>
    </row>
    <row r="989" spans="1:8" x14ac:dyDescent="0.2">
      <c r="A989" s="1">
        <v>33584</v>
      </c>
      <c r="B989">
        <v>0</v>
      </c>
      <c r="C989">
        <v>0.86520739999999996</v>
      </c>
      <c r="D989" s="13">
        <f t="shared" si="40"/>
        <v>14.451763800000002</v>
      </c>
      <c r="E989" s="13">
        <f t="shared" si="41"/>
        <v>14.327171255000001</v>
      </c>
      <c r="H989" s="14"/>
    </row>
    <row r="990" spans="1:8" x14ac:dyDescent="0.2">
      <c r="A990" s="1">
        <v>33585</v>
      </c>
      <c r="B990">
        <v>0</v>
      </c>
      <c r="C990">
        <v>0.84236060000000001</v>
      </c>
      <c r="D990" s="13">
        <f t="shared" si="40"/>
        <v>15.294124400000001</v>
      </c>
      <c r="E990" s="13">
        <f t="shared" si="41"/>
        <v>14.200646090000001</v>
      </c>
      <c r="H990" s="14"/>
    </row>
    <row r="991" spans="1:8" x14ac:dyDescent="0.2">
      <c r="A991" s="1">
        <v>33588</v>
      </c>
      <c r="B991">
        <v>0</v>
      </c>
      <c r="C991">
        <v>0.14380100000000001</v>
      </c>
      <c r="D991" s="13">
        <f t="shared" si="40"/>
        <v>15.437925400000001</v>
      </c>
      <c r="E991" s="13">
        <f t="shared" si="41"/>
        <v>14.270649025000003</v>
      </c>
      <c r="H991" s="14"/>
    </row>
    <row r="992" spans="1:8" x14ac:dyDescent="0.2">
      <c r="A992" s="1">
        <v>33589</v>
      </c>
      <c r="B992">
        <v>0</v>
      </c>
      <c r="C992">
        <v>-0.47106130000000002</v>
      </c>
      <c r="D992" s="13">
        <f t="shared" si="40"/>
        <v>14.9668641</v>
      </c>
      <c r="E992" s="13">
        <f t="shared" si="41"/>
        <v>14.248620545000003</v>
      </c>
      <c r="H992" s="14"/>
    </row>
    <row r="993" spans="1:8" x14ac:dyDescent="0.2">
      <c r="A993" s="1">
        <v>33590</v>
      </c>
      <c r="B993">
        <v>1</v>
      </c>
      <c r="C993">
        <v>0.19980700000000001</v>
      </c>
      <c r="D993" s="13">
        <f t="shared" si="40"/>
        <v>15.1666711</v>
      </c>
      <c r="E993" s="13">
        <f t="shared" si="41"/>
        <v>14.303294515000001</v>
      </c>
      <c r="H993" s="14"/>
    </row>
    <row r="994" spans="1:8" x14ac:dyDescent="0.2">
      <c r="A994" s="1">
        <v>33591</v>
      </c>
      <c r="B994">
        <v>0</v>
      </c>
      <c r="C994">
        <v>-0.4827264</v>
      </c>
      <c r="D994" s="13">
        <f t="shared" si="40"/>
        <v>14.6839447</v>
      </c>
      <c r="E994" s="13">
        <f t="shared" si="41"/>
        <v>14.335421155000001</v>
      </c>
      <c r="H994" s="14"/>
    </row>
    <row r="995" spans="1:8" x14ac:dyDescent="0.2">
      <c r="A995" s="1">
        <v>33592</v>
      </c>
      <c r="B995">
        <v>1</v>
      </c>
      <c r="C995">
        <v>-0.16857829999999999</v>
      </c>
      <c r="D995" s="13">
        <f t="shared" si="40"/>
        <v>14.5153664</v>
      </c>
      <c r="E995" s="13">
        <f t="shared" si="41"/>
        <v>14.328277700000005</v>
      </c>
      <c r="H995" s="14"/>
    </row>
    <row r="996" spans="1:8" x14ac:dyDescent="0.2">
      <c r="A996" s="1">
        <v>33595</v>
      </c>
      <c r="B996">
        <v>0</v>
      </c>
      <c r="C996">
        <v>1.7114229999999999</v>
      </c>
      <c r="D996" s="13">
        <f t="shared" si="40"/>
        <v>16.226789400000001</v>
      </c>
      <c r="E996" s="13">
        <f t="shared" si="41"/>
        <v>14.447207835000006</v>
      </c>
      <c r="H996" s="14"/>
    </row>
    <row r="997" spans="1:8" x14ac:dyDescent="0.2">
      <c r="A997" s="1">
        <v>33596</v>
      </c>
      <c r="B997">
        <v>0</v>
      </c>
      <c r="C997">
        <v>0.55389330000000003</v>
      </c>
      <c r="D997" s="13">
        <f t="shared" si="40"/>
        <v>16.7806827</v>
      </c>
      <c r="E997" s="13">
        <f t="shared" si="41"/>
        <v>14.613749425000005</v>
      </c>
      <c r="H997" s="14"/>
    </row>
    <row r="998" spans="1:8" x14ac:dyDescent="0.2">
      <c r="A998" s="1">
        <v>33598</v>
      </c>
      <c r="B998">
        <v>0</v>
      </c>
      <c r="C998">
        <v>0.78451349999999997</v>
      </c>
      <c r="D998" s="13">
        <f t="shared" si="40"/>
        <v>17.565196199999999</v>
      </c>
      <c r="E998" s="13">
        <f t="shared" si="41"/>
        <v>14.782672850000006</v>
      </c>
      <c r="H998" s="14"/>
    </row>
    <row r="999" spans="1:8" x14ac:dyDescent="0.2">
      <c r="A999" s="1">
        <v>33599</v>
      </c>
      <c r="B999">
        <v>0</v>
      </c>
      <c r="C999">
        <v>9.0614E-2</v>
      </c>
      <c r="D999" s="13">
        <f t="shared" si="40"/>
        <v>17.655810199999998</v>
      </c>
      <c r="E999" s="13">
        <f t="shared" si="41"/>
        <v>14.966633550000006</v>
      </c>
      <c r="H999" s="14"/>
    </row>
    <row r="1000" spans="1:8" x14ac:dyDescent="0.2">
      <c r="A1000" s="1">
        <v>33602</v>
      </c>
      <c r="B1000">
        <v>0</v>
      </c>
      <c r="C1000">
        <v>0.37969439999999999</v>
      </c>
      <c r="D1000" s="13">
        <f t="shared" si="40"/>
        <v>18.035504599999996</v>
      </c>
      <c r="E1000" s="13">
        <f t="shared" si="41"/>
        <v>15.186874700000004</v>
      </c>
      <c r="H1000" s="14"/>
    </row>
    <row r="1001" spans="1:8" x14ac:dyDescent="0.2">
      <c r="A1001" s="1">
        <v>33603</v>
      </c>
      <c r="B1001">
        <v>0</v>
      </c>
      <c r="C1001">
        <v>-0.47804600000000003</v>
      </c>
      <c r="D1001" s="13">
        <f t="shared" si="40"/>
        <v>17.557458599999997</v>
      </c>
      <c r="E1001" s="13">
        <f t="shared" si="41"/>
        <v>15.353294440000008</v>
      </c>
      <c r="H1001" s="14"/>
    </row>
    <row r="1002" spans="1:8" x14ac:dyDescent="0.2">
      <c r="A1002" s="1">
        <v>33605</v>
      </c>
      <c r="B1002">
        <v>0</v>
      </c>
      <c r="C1002">
        <v>0.17205400000000001</v>
      </c>
      <c r="D1002" s="13">
        <f t="shared" si="40"/>
        <v>17.729512599999996</v>
      </c>
      <c r="E1002" s="13">
        <f t="shared" si="41"/>
        <v>15.524421540000002</v>
      </c>
      <c r="H1002" s="14"/>
    </row>
    <row r="1003" spans="1:8" x14ac:dyDescent="0.2">
      <c r="A1003" s="1">
        <v>33606</v>
      </c>
      <c r="B1003">
        <v>0</v>
      </c>
      <c r="C1003">
        <v>0.49315759999999997</v>
      </c>
      <c r="D1003" s="13">
        <f t="shared" si="40"/>
        <v>18.222670199999996</v>
      </c>
      <c r="E1003" s="13">
        <f t="shared" si="41"/>
        <v>15.734019375000003</v>
      </c>
      <c r="H1003" s="14"/>
    </row>
    <row r="1004" spans="1:8" x14ac:dyDescent="0.2">
      <c r="A1004" s="1">
        <v>33609</v>
      </c>
      <c r="B1004">
        <v>0</v>
      </c>
      <c r="C1004">
        <v>-3.9704900000000001E-2</v>
      </c>
      <c r="D1004" s="13">
        <f t="shared" si="40"/>
        <v>18.182965299999996</v>
      </c>
      <c r="E1004" s="13">
        <f t="shared" si="41"/>
        <v>15.95132074</v>
      </c>
      <c r="H1004" s="14"/>
    </row>
    <row r="1005" spans="1:8" x14ac:dyDescent="0.2">
      <c r="A1005" s="1">
        <v>33610</v>
      </c>
      <c r="B1005">
        <v>0</v>
      </c>
      <c r="C1005">
        <v>-0.15394920000000001</v>
      </c>
      <c r="D1005" s="13">
        <f t="shared" si="40"/>
        <v>18.029016099999996</v>
      </c>
      <c r="E1005" s="13">
        <f t="shared" si="41"/>
        <v>16.117269099999998</v>
      </c>
      <c r="H1005" s="14"/>
    </row>
    <row r="1006" spans="1:8" x14ac:dyDescent="0.2">
      <c r="A1006" s="1">
        <v>33611</v>
      </c>
      <c r="B1006">
        <v>0</v>
      </c>
      <c r="C1006">
        <v>0.46067940000000002</v>
      </c>
      <c r="D1006" s="13">
        <f t="shared" si="40"/>
        <v>18.489695499999996</v>
      </c>
      <c r="E1006" s="13">
        <f t="shared" si="41"/>
        <v>16.329439584999996</v>
      </c>
      <c r="H1006" s="14"/>
    </row>
    <row r="1007" spans="1:8" x14ac:dyDescent="0.2">
      <c r="A1007" s="1">
        <v>33612</v>
      </c>
      <c r="B1007">
        <v>0</v>
      </c>
      <c r="C1007">
        <v>0.25676710000000003</v>
      </c>
      <c r="D1007" s="13">
        <f t="shared" si="40"/>
        <v>18.746462599999997</v>
      </c>
      <c r="E1007" s="13">
        <f t="shared" si="41"/>
        <v>16.566249014999993</v>
      </c>
      <c r="H1007" s="14"/>
    </row>
    <row r="1008" spans="1:8" x14ac:dyDescent="0.2">
      <c r="A1008" s="1">
        <v>33613</v>
      </c>
      <c r="B1008">
        <v>0</v>
      </c>
      <c r="C1008">
        <v>-0.13011320000000001</v>
      </c>
      <c r="D1008" s="13">
        <f t="shared" si="40"/>
        <v>18.616349399999997</v>
      </c>
      <c r="E1008" s="13">
        <f t="shared" si="41"/>
        <v>16.817738664999993</v>
      </c>
      <c r="H1008" s="14"/>
    </row>
    <row r="1009" spans="1:8" x14ac:dyDescent="0.2">
      <c r="A1009" s="1">
        <v>33616</v>
      </c>
      <c r="B1009">
        <v>0</v>
      </c>
      <c r="C1009">
        <v>9.1600699999999993E-2</v>
      </c>
      <c r="D1009" s="13">
        <f t="shared" si="40"/>
        <v>18.707950099999998</v>
      </c>
      <c r="E1009" s="13">
        <f t="shared" si="41"/>
        <v>17.030547979999998</v>
      </c>
      <c r="H1009" s="14"/>
    </row>
    <row r="1010" spans="1:8" x14ac:dyDescent="0.2">
      <c r="A1010" s="1">
        <v>33617</v>
      </c>
      <c r="B1010">
        <v>0</v>
      </c>
      <c r="C1010">
        <v>1.0283519999999999</v>
      </c>
      <c r="D1010" s="13">
        <f t="shared" si="40"/>
        <v>19.736302099999996</v>
      </c>
      <c r="E1010" s="13">
        <f t="shared" si="41"/>
        <v>17.252656864999999</v>
      </c>
      <c r="H1010" s="14"/>
    </row>
    <row r="1011" spans="1:8" x14ac:dyDescent="0.2">
      <c r="A1011" s="1">
        <v>33618</v>
      </c>
      <c r="B1011">
        <v>0</v>
      </c>
      <c r="C1011">
        <v>-0.2759259</v>
      </c>
      <c r="D1011" s="13">
        <f t="shared" si="40"/>
        <v>19.460376199999995</v>
      </c>
      <c r="E1011" s="13">
        <f t="shared" si="41"/>
        <v>17.453779404999995</v>
      </c>
      <c r="H1011" s="14"/>
    </row>
    <row r="1012" spans="1:8" x14ac:dyDescent="0.2">
      <c r="A1012" s="1">
        <v>33619</v>
      </c>
      <c r="B1012">
        <v>0</v>
      </c>
      <c r="C1012">
        <v>-0.25191780000000003</v>
      </c>
      <c r="D1012" s="13">
        <f t="shared" si="40"/>
        <v>19.208458399999994</v>
      </c>
      <c r="E1012" s="13">
        <f t="shared" si="41"/>
        <v>17.665859119999993</v>
      </c>
      <c r="H1012" s="14"/>
    </row>
    <row r="1013" spans="1:8" x14ac:dyDescent="0.2">
      <c r="A1013" s="1">
        <v>33620</v>
      </c>
      <c r="B1013">
        <v>0</v>
      </c>
      <c r="C1013">
        <v>0.42307919999999999</v>
      </c>
      <c r="D1013" s="13">
        <f t="shared" si="40"/>
        <v>19.631537599999994</v>
      </c>
      <c r="E1013" s="13">
        <f t="shared" si="41"/>
        <v>17.889102444999999</v>
      </c>
      <c r="H1013" s="14"/>
    </row>
    <row r="1014" spans="1:8" x14ac:dyDescent="0.2">
      <c r="A1014" s="1">
        <v>33624</v>
      </c>
      <c r="B1014">
        <v>0</v>
      </c>
      <c r="C1014">
        <v>-1.615062</v>
      </c>
      <c r="D1014" s="13">
        <f t="shared" si="40"/>
        <v>18.016475599999993</v>
      </c>
      <c r="E1014" s="13">
        <f t="shared" si="41"/>
        <v>18.055728989999995</v>
      </c>
      <c r="H1014" s="14"/>
    </row>
    <row r="1015" spans="1:8" x14ac:dyDescent="0.2">
      <c r="A1015" s="1">
        <v>33625</v>
      </c>
      <c r="B1015">
        <v>0</v>
      </c>
      <c r="C1015">
        <v>1.4776279999999999</v>
      </c>
      <c r="D1015" s="13">
        <f t="shared" si="40"/>
        <v>19.494103599999992</v>
      </c>
      <c r="E1015" s="13">
        <f t="shared" si="41"/>
        <v>18.304665849999999</v>
      </c>
      <c r="H1015" s="14"/>
    </row>
    <row r="1016" spans="1:8" x14ac:dyDescent="0.2">
      <c r="A1016" s="1">
        <v>33626</v>
      </c>
      <c r="B1016">
        <v>0</v>
      </c>
      <c r="C1016">
        <v>-0.4690434</v>
      </c>
      <c r="D1016" s="13">
        <f t="shared" si="40"/>
        <v>19.025060199999992</v>
      </c>
      <c r="E1016" s="13">
        <f t="shared" si="41"/>
        <v>18.444579389999994</v>
      </c>
      <c r="H1016" s="14"/>
    </row>
    <row r="1017" spans="1:8" x14ac:dyDescent="0.2">
      <c r="A1017" s="1">
        <v>33627</v>
      </c>
      <c r="B1017">
        <v>0</v>
      </c>
      <c r="C1017">
        <v>0.6121801</v>
      </c>
      <c r="D1017" s="13">
        <f t="shared" si="40"/>
        <v>19.637240299999991</v>
      </c>
      <c r="E1017" s="13">
        <f t="shared" si="41"/>
        <v>18.587407269999993</v>
      </c>
      <c r="H1017" s="14"/>
    </row>
    <row r="1018" spans="1:8" x14ac:dyDescent="0.2">
      <c r="A1018" s="1">
        <v>33630</v>
      </c>
      <c r="B1018">
        <v>0</v>
      </c>
      <c r="C1018">
        <v>-0.4256045</v>
      </c>
      <c r="D1018" s="13">
        <f t="shared" si="40"/>
        <v>19.211635799999993</v>
      </c>
      <c r="E1018" s="13">
        <f t="shared" si="41"/>
        <v>18.669729249999996</v>
      </c>
      <c r="H1018" s="14"/>
    </row>
    <row r="1019" spans="1:8" x14ac:dyDescent="0.2">
      <c r="A1019" s="1">
        <v>33631</v>
      </c>
      <c r="B1019">
        <v>0</v>
      </c>
      <c r="C1019">
        <v>-0.5438731</v>
      </c>
      <c r="D1019" s="13">
        <f t="shared" si="40"/>
        <v>18.667762699999994</v>
      </c>
      <c r="E1019" s="13">
        <f t="shared" si="41"/>
        <v>18.720326874999991</v>
      </c>
      <c r="H1019" s="14"/>
    </row>
    <row r="1020" spans="1:8" x14ac:dyDescent="0.2">
      <c r="A1020" s="1">
        <v>33632</v>
      </c>
      <c r="B1020">
        <v>0</v>
      </c>
      <c r="C1020">
        <v>-0.32878619999999997</v>
      </c>
      <c r="D1020" s="13">
        <f t="shared" si="40"/>
        <v>18.338976499999994</v>
      </c>
      <c r="E1020" s="13">
        <f t="shared" si="41"/>
        <v>18.735500469999995</v>
      </c>
      <c r="H1020" s="14"/>
    </row>
    <row r="1021" spans="1:8" x14ac:dyDescent="0.2">
      <c r="A1021" s="1">
        <v>33633</v>
      </c>
      <c r="B1021">
        <v>0</v>
      </c>
      <c r="C1021">
        <v>0.12363300000000001</v>
      </c>
      <c r="D1021" s="13">
        <f t="shared" si="40"/>
        <v>18.462609499999996</v>
      </c>
      <c r="E1021" s="13">
        <f t="shared" si="41"/>
        <v>18.780758014999993</v>
      </c>
      <c r="H1021" s="14"/>
    </row>
    <row r="1022" spans="1:8" x14ac:dyDescent="0.2">
      <c r="A1022" s="1">
        <v>33634</v>
      </c>
      <c r="B1022">
        <v>0</v>
      </c>
      <c r="C1022">
        <v>-6.5404E-3</v>
      </c>
      <c r="D1022" s="13">
        <f t="shared" si="40"/>
        <v>18.456069099999997</v>
      </c>
      <c r="E1022" s="13">
        <f t="shared" si="41"/>
        <v>18.817085839999994</v>
      </c>
      <c r="H1022" s="14"/>
    </row>
    <row r="1023" spans="1:8" x14ac:dyDescent="0.2">
      <c r="A1023" s="1">
        <v>33637</v>
      </c>
      <c r="B1023">
        <v>0</v>
      </c>
      <c r="C1023">
        <v>-0.1553428</v>
      </c>
      <c r="D1023" s="13">
        <f t="shared" si="40"/>
        <v>18.300726299999997</v>
      </c>
      <c r="E1023" s="13">
        <f t="shared" si="41"/>
        <v>18.820988644999993</v>
      </c>
      <c r="H1023" s="14"/>
    </row>
    <row r="1024" spans="1:8" x14ac:dyDescent="0.2">
      <c r="A1024" s="1">
        <v>33638</v>
      </c>
      <c r="B1024">
        <v>0</v>
      </c>
      <c r="C1024">
        <v>0.65157639999999994</v>
      </c>
      <c r="D1024" s="13">
        <f t="shared" si="40"/>
        <v>18.952302699999997</v>
      </c>
      <c r="E1024" s="13">
        <f t="shared" si="41"/>
        <v>18.859455514999993</v>
      </c>
      <c r="H1024" s="14"/>
    </row>
    <row r="1025" spans="1:8" x14ac:dyDescent="0.2">
      <c r="A1025" s="1">
        <v>33639</v>
      </c>
      <c r="B1025">
        <v>0</v>
      </c>
      <c r="C1025">
        <v>-4.66238E-2</v>
      </c>
      <c r="D1025" s="13">
        <f t="shared" si="40"/>
        <v>18.905678899999998</v>
      </c>
      <c r="E1025" s="13">
        <f t="shared" si="41"/>
        <v>18.903288654999997</v>
      </c>
      <c r="H1025" s="14"/>
    </row>
    <row r="1026" spans="1:8" x14ac:dyDescent="0.2">
      <c r="A1026" s="1">
        <v>33640</v>
      </c>
      <c r="B1026">
        <v>1</v>
      </c>
      <c r="C1026">
        <v>-0.10161100000000001</v>
      </c>
      <c r="D1026" s="13">
        <f t="shared" si="40"/>
        <v>18.8040679</v>
      </c>
      <c r="E1026" s="13">
        <f t="shared" si="41"/>
        <v>18.919007274999995</v>
      </c>
      <c r="H1026" s="14"/>
    </row>
    <row r="1027" spans="1:8" x14ac:dyDescent="0.2">
      <c r="A1027" s="1">
        <v>33641</v>
      </c>
      <c r="B1027">
        <v>0</v>
      </c>
      <c r="C1027">
        <v>-8.1326599999999999E-2</v>
      </c>
      <c r="D1027" s="13">
        <f t="shared" si="40"/>
        <v>18.722741299999999</v>
      </c>
      <c r="E1027" s="13">
        <f t="shared" si="41"/>
        <v>18.917821209999996</v>
      </c>
      <c r="H1027" s="14"/>
    </row>
    <row r="1028" spans="1:8" x14ac:dyDescent="0.2">
      <c r="A1028" s="1">
        <v>33644</v>
      </c>
      <c r="B1028">
        <v>0</v>
      </c>
      <c r="C1028">
        <v>2.2943999999999999E-2</v>
      </c>
      <c r="D1028" s="13">
        <f t="shared" si="40"/>
        <v>18.745685299999998</v>
      </c>
      <c r="E1028" s="13">
        <f t="shared" si="41"/>
        <v>18.924288004999998</v>
      </c>
      <c r="H1028" s="14"/>
    </row>
    <row r="1029" spans="1:8" x14ac:dyDescent="0.2">
      <c r="A1029" s="1">
        <v>33645</v>
      </c>
      <c r="B1029">
        <v>0</v>
      </c>
      <c r="C1029">
        <v>4.4619000000000004E-3</v>
      </c>
      <c r="D1029" s="13">
        <f t="shared" ref="D1029:D1092" si="42">D1028+C1029</f>
        <v>18.750147199999997</v>
      </c>
      <c r="E1029" s="13">
        <f t="shared" si="41"/>
        <v>18.926397859999998</v>
      </c>
      <c r="H1029" s="14"/>
    </row>
    <row r="1030" spans="1:8" x14ac:dyDescent="0.2">
      <c r="A1030" s="1">
        <v>33646</v>
      </c>
      <c r="B1030">
        <v>0</v>
      </c>
      <c r="C1030">
        <v>1.0305249999999999</v>
      </c>
      <c r="D1030" s="13">
        <f t="shared" si="42"/>
        <v>19.780672199999998</v>
      </c>
      <c r="E1030" s="13">
        <f t="shared" si="41"/>
        <v>18.928616365</v>
      </c>
      <c r="H1030" s="14"/>
    </row>
    <row r="1031" spans="1:8" x14ac:dyDescent="0.2">
      <c r="A1031" s="1">
        <v>33647</v>
      </c>
      <c r="B1031">
        <v>0</v>
      </c>
      <c r="C1031">
        <v>-0.36699789999999999</v>
      </c>
      <c r="D1031" s="13">
        <f t="shared" si="42"/>
        <v>19.413674299999997</v>
      </c>
      <c r="E1031" s="13">
        <f t="shared" si="41"/>
        <v>18.926281269999997</v>
      </c>
      <c r="H1031" s="14"/>
    </row>
    <row r="1032" spans="1:8" x14ac:dyDescent="0.2">
      <c r="A1032" s="1">
        <v>33648</v>
      </c>
      <c r="B1032">
        <v>0</v>
      </c>
      <c r="C1032">
        <v>-0.1876864</v>
      </c>
      <c r="D1032" s="13">
        <f t="shared" si="42"/>
        <v>19.225987899999996</v>
      </c>
      <c r="E1032" s="13">
        <f t="shared" si="41"/>
        <v>18.927157744999995</v>
      </c>
      <c r="H1032" s="14"/>
    </row>
    <row r="1033" spans="1:8" x14ac:dyDescent="0.2">
      <c r="A1033" s="1">
        <v>33652</v>
      </c>
      <c r="B1033">
        <v>0</v>
      </c>
      <c r="C1033">
        <v>-1.197813</v>
      </c>
      <c r="D1033" s="13">
        <f t="shared" si="42"/>
        <v>18.028174899999996</v>
      </c>
      <c r="E1033" s="13">
        <f t="shared" si="41"/>
        <v>18.846989610000001</v>
      </c>
      <c r="H1033" s="14"/>
    </row>
    <row r="1034" spans="1:8" x14ac:dyDescent="0.2">
      <c r="A1034" s="1">
        <v>33653</v>
      </c>
      <c r="B1034">
        <v>0</v>
      </c>
      <c r="C1034">
        <v>0.12338250000000001</v>
      </c>
      <c r="D1034" s="13">
        <f t="shared" si="42"/>
        <v>18.151557399999998</v>
      </c>
      <c r="E1034" s="13">
        <f t="shared" si="41"/>
        <v>18.853743700000003</v>
      </c>
      <c r="H1034" s="14"/>
    </row>
    <row r="1035" spans="1:8" x14ac:dyDescent="0.2">
      <c r="A1035" s="1">
        <v>33654</v>
      </c>
      <c r="B1035">
        <v>0</v>
      </c>
      <c r="C1035">
        <v>1.005069</v>
      </c>
      <c r="D1035" s="13">
        <f t="shared" si="42"/>
        <v>19.156626399999997</v>
      </c>
      <c r="E1035" s="13">
        <f t="shared" si="41"/>
        <v>18.836869839999999</v>
      </c>
      <c r="H1035" s="14"/>
    </row>
    <row r="1036" spans="1:8" x14ac:dyDescent="0.2">
      <c r="A1036" s="1">
        <v>33655</v>
      </c>
      <c r="B1036">
        <v>0</v>
      </c>
      <c r="C1036">
        <v>-0.1171016</v>
      </c>
      <c r="D1036" s="13">
        <f t="shared" si="42"/>
        <v>19.039524799999995</v>
      </c>
      <c r="E1036" s="13">
        <f t="shared" si="41"/>
        <v>18.83759307</v>
      </c>
    </row>
    <row r="1037" spans="1:8" x14ac:dyDescent="0.2">
      <c r="A1037" s="1">
        <v>33658</v>
      </c>
      <c r="B1037">
        <v>0</v>
      </c>
      <c r="C1037">
        <v>-5.4328000000000001E-2</v>
      </c>
      <c r="D1037" s="13">
        <f t="shared" si="42"/>
        <v>18.985196799999994</v>
      </c>
      <c r="E1037" s="13">
        <f t="shared" si="41"/>
        <v>18.804990894999996</v>
      </c>
    </row>
    <row r="1038" spans="1:8" x14ac:dyDescent="0.2">
      <c r="A1038" s="1">
        <v>33659</v>
      </c>
      <c r="B1038">
        <v>0</v>
      </c>
      <c r="C1038">
        <v>-7.5985899999999995E-2</v>
      </c>
      <c r="D1038" s="13">
        <f t="shared" si="42"/>
        <v>18.909210899999994</v>
      </c>
      <c r="E1038" s="13">
        <f t="shared" si="41"/>
        <v>18.789869649999993</v>
      </c>
    </row>
    <row r="1039" spans="1:8" x14ac:dyDescent="0.2">
      <c r="A1039" s="1">
        <v>33660</v>
      </c>
      <c r="B1039">
        <v>0</v>
      </c>
      <c r="C1039">
        <v>0.43160720000000002</v>
      </c>
      <c r="D1039" s="13">
        <f t="shared" si="42"/>
        <v>19.340818099999993</v>
      </c>
      <c r="E1039" s="13">
        <f t="shared" si="41"/>
        <v>18.823522419999996</v>
      </c>
    </row>
    <row r="1040" spans="1:8" x14ac:dyDescent="0.2">
      <c r="A1040" s="1">
        <v>33661</v>
      </c>
      <c r="B1040">
        <v>0</v>
      </c>
      <c r="C1040">
        <v>-2.46392E-2</v>
      </c>
      <c r="D1040" s="13">
        <f t="shared" si="42"/>
        <v>19.316178899999993</v>
      </c>
      <c r="E1040" s="13">
        <f t="shared" si="41"/>
        <v>18.872382539999997</v>
      </c>
    </row>
    <row r="1041" spans="1:5" x14ac:dyDescent="0.2">
      <c r="A1041" s="1">
        <v>33662</v>
      </c>
      <c r="B1041">
        <v>0</v>
      </c>
      <c r="C1041">
        <v>-0.25603039999999999</v>
      </c>
      <c r="D1041" s="13">
        <f t="shared" si="42"/>
        <v>19.060148499999993</v>
      </c>
      <c r="E1041" s="13">
        <f t="shared" si="41"/>
        <v>18.902259489999995</v>
      </c>
    </row>
    <row r="1042" spans="1:5" x14ac:dyDescent="0.2">
      <c r="A1042" s="1">
        <v>33665</v>
      </c>
      <c r="B1042">
        <v>0</v>
      </c>
      <c r="C1042">
        <v>0.17492740000000001</v>
      </c>
      <c r="D1042" s="13">
        <f t="shared" si="42"/>
        <v>19.235075899999995</v>
      </c>
      <c r="E1042" s="13">
        <f t="shared" si="41"/>
        <v>18.941209829999995</v>
      </c>
    </row>
    <row r="1043" spans="1:5" x14ac:dyDescent="0.2">
      <c r="A1043" s="1">
        <v>33666</v>
      </c>
      <c r="B1043">
        <v>0</v>
      </c>
      <c r="C1043">
        <v>-0.1112245</v>
      </c>
      <c r="D1043" s="13">
        <f t="shared" si="42"/>
        <v>19.123851399999996</v>
      </c>
      <c r="E1043" s="13">
        <f t="shared" si="41"/>
        <v>18.982366084999992</v>
      </c>
    </row>
    <row r="1044" spans="1:5" x14ac:dyDescent="0.2">
      <c r="A1044" s="1">
        <v>33667</v>
      </c>
      <c r="B1044">
        <v>0</v>
      </c>
      <c r="C1044">
        <v>-0.68544170000000004</v>
      </c>
      <c r="D1044" s="13">
        <f t="shared" si="42"/>
        <v>18.438409699999998</v>
      </c>
      <c r="E1044" s="13">
        <f t="shared" si="41"/>
        <v>18.956671434999997</v>
      </c>
    </row>
    <row r="1045" spans="1:5" x14ac:dyDescent="0.2">
      <c r="A1045" s="1">
        <v>33668</v>
      </c>
      <c r="B1045">
        <v>0</v>
      </c>
      <c r="C1045">
        <v>-0.443249</v>
      </c>
      <c r="D1045" s="13">
        <f t="shared" si="42"/>
        <v>17.995160699999996</v>
      </c>
      <c r="E1045" s="13">
        <f t="shared" si="41"/>
        <v>18.911145524999991</v>
      </c>
    </row>
    <row r="1046" spans="1:5" x14ac:dyDescent="0.2">
      <c r="A1046" s="1">
        <v>33669</v>
      </c>
      <c r="B1046">
        <v>0</v>
      </c>
      <c r="C1046">
        <v>-0.56882489999999997</v>
      </c>
      <c r="D1046" s="13">
        <f t="shared" si="42"/>
        <v>17.426335799999997</v>
      </c>
      <c r="E1046" s="13">
        <f t="shared" si="41"/>
        <v>18.842258919999995</v>
      </c>
    </row>
    <row r="1047" spans="1:5" x14ac:dyDescent="0.2">
      <c r="A1047" s="1">
        <v>33672</v>
      </c>
      <c r="B1047">
        <v>0</v>
      </c>
      <c r="C1047">
        <v>-0.15765580000000001</v>
      </c>
      <c r="D1047" s="13">
        <f t="shared" si="42"/>
        <v>17.268679999999996</v>
      </c>
      <c r="E1047" s="13">
        <f t="shared" ref="E1047:E1110" si="43">AVERAGE(D1028:D1047)</f>
        <v>18.769555854999993</v>
      </c>
    </row>
    <row r="1048" spans="1:5" x14ac:dyDescent="0.2">
      <c r="A1048" s="1">
        <v>33673</v>
      </c>
      <c r="B1048">
        <v>0</v>
      </c>
      <c r="C1048">
        <v>0.75027100000000002</v>
      </c>
      <c r="D1048" s="13">
        <f t="shared" si="42"/>
        <v>18.018950999999998</v>
      </c>
      <c r="E1048" s="13">
        <f t="shared" si="43"/>
        <v>18.733219139999996</v>
      </c>
    </row>
    <row r="1049" spans="1:5" x14ac:dyDescent="0.2">
      <c r="A1049" s="1">
        <v>33674</v>
      </c>
      <c r="B1049">
        <v>0</v>
      </c>
      <c r="C1049">
        <v>-0.73780860000000004</v>
      </c>
      <c r="D1049" s="13">
        <f t="shared" si="42"/>
        <v>17.281142399999997</v>
      </c>
      <c r="E1049" s="13">
        <f t="shared" si="43"/>
        <v>18.6597689</v>
      </c>
    </row>
    <row r="1050" spans="1:5" x14ac:dyDescent="0.2">
      <c r="A1050" s="1">
        <v>33675</v>
      </c>
      <c r="B1050">
        <v>0</v>
      </c>
      <c r="C1050">
        <v>-0.1015863</v>
      </c>
      <c r="D1050" s="13">
        <f t="shared" si="42"/>
        <v>17.179556099999996</v>
      </c>
      <c r="E1050" s="13">
        <f t="shared" si="43"/>
        <v>18.529713095000002</v>
      </c>
    </row>
    <row r="1051" spans="1:5" x14ac:dyDescent="0.2">
      <c r="A1051" s="1">
        <v>33676</v>
      </c>
      <c r="B1051">
        <v>0</v>
      </c>
      <c r="C1051">
        <v>0.8390455</v>
      </c>
      <c r="D1051" s="13">
        <f t="shared" si="42"/>
        <v>18.018601599999997</v>
      </c>
      <c r="E1051" s="13">
        <f t="shared" si="43"/>
        <v>18.45995946</v>
      </c>
    </row>
    <row r="1052" spans="1:5" x14ac:dyDescent="0.2">
      <c r="A1052" s="1">
        <v>33679</v>
      </c>
      <c r="B1052">
        <v>0</v>
      </c>
      <c r="C1052">
        <v>-0.36965880000000001</v>
      </c>
      <c r="D1052" s="13">
        <f t="shared" si="42"/>
        <v>17.648942799999997</v>
      </c>
      <c r="E1052" s="13">
        <f t="shared" si="43"/>
        <v>18.381107204999999</v>
      </c>
    </row>
    <row r="1053" spans="1:5" x14ac:dyDescent="0.2">
      <c r="A1053" s="1">
        <v>33680</v>
      </c>
      <c r="B1053">
        <v>0</v>
      </c>
      <c r="C1053">
        <v>0.81441839999999999</v>
      </c>
      <c r="D1053" s="13">
        <f t="shared" si="42"/>
        <v>18.463361199999998</v>
      </c>
      <c r="E1053" s="13">
        <f t="shared" si="43"/>
        <v>18.40286652</v>
      </c>
    </row>
    <row r="1054" spans="1:5" x14ac:dyDescent="0.2">
      <c r="A1054" s="1">
        <v>33681</v>
      </c>
      <c r="B1054">
        <v>0</v>
      </c>
      <c r="C1054">
        <v>0.12778990000000001</v>
      </c>
      <c r="D1054" s="13">
        <f t="shared" si="42"/>
        <v>18.591151099999998</v>
      </c>
      <c r="E1054" s="13">
        <f t="shared" si="43"/>
        <v>18.424846204999998</v>
      </c>
    </row>
    <row r="1055" spans="1:5" x14ac:dyDescent="0.2">
      <c r="A1055" s="1">
        <v>33682</v>
      </c>
      <c r="B1055">
        <v>0</v>
      </c>
      <c r="C1055">
        <v>-0.12027450000000001</v>
      </c>
      <c r="D1055" s="13">
        <f t="shared" si="42"/>
        <v>18.470876599999997</v>
      </c>
      <c r="E1055" s="13">
        <f t="shared" si="43"/>
        <v>18.390558714999997</v>
      </c>
    </row>
    <row r="1056" spans="1:5" x14ac:dyDescent="0.2">
      <c r="A1056" s="1">
        <v>33683</v>
      </c>
      <c r="B1056">
        <v>0</v>
      </c>
      <c r="C1056">
        <v>-0.1362401</v>
      </c>
      <c r="D1056" s="13">
        <f t="shared" si="42"/>
        <v>18.334636499999998</v>
      </c>
      <c r="E1056" s="13">
        <f t="shared" si="43"/>
        <v>18.355314299999996</v>
      </c>
    </row>
    <row r="1057" spans="1:5" x14ac:dyDescent="0.2">
      <c r="A1057" s="1">
        <v>33686</v>
      </c>
      <c r="B1057">
        <v>0</v>
      </c>
      <c r="C1057">
        <v>0.1451539</v>
      </c>
      <c r="D1057" s="13">
        <f t="shared" si="42"/>
        <v>18.479790399999999</v>
      </c>
      <c r="E1057" s="13">
        <f t="shared" si="43"/>
        <v>18.330043979999992</v>
      </c>
    </row>
    <row r="1058" spans="1:5" x14ac:dyDescent="0.2">
      <c r="A1058" s="1">
        <v>33687</v>
      </c>
      <c r="B1058">
        <v>0</v>
      </c>
      <c r="C1058">
        <v>-0.25063200000000002</v>
      </c>
      <c r="D1058" s="13">
        <f t="shared" si="42"/>
        <v>18.229158399999999</v>
      </c>
      <c r="E1058" s="13">
        <f t="shared" si="43"/>
        <v>18.296041354999996</v>
      </c>
    </row>
    <row r="1059" spans="1:5" x14ac:dyDescent="0.2">
      <c r="A1059" s="1">
        <v>33688</v>
      </c>
      <c r="B1059">
        <v>0</v>
      </c>
      <c r="C1059">
        <v>6.1774299999999997E-2</v>
      </c>
      <c r="D1059" s="13">
        <f t="shared" si="42"/>
        <v>18.290932699999999</v>
      </c>
      <c r="E1059" s="13">
        <f t="shared" si="43"/>
        <v>18.243547084999996</v>
      </c>
    </row>
    <row r="1060" spans="1:5" x14ac:dyDescent="0.2">
      <c r="A1060" s="1">
        <v>33689</v>
      </c>
      <c r="B1060">
        <v>0</v>
      </c>
      <c r="C1060">
        <v>-0.23789360000000001</v>
      </c>
      <c r="D1060" s="13">
        <f t="shared" si="42"/>
        <v>18.053039099999999</v>
      </c>
      <c r="E1060" s="13">
        <f t="shared" si="43"/>
        <v>18.180390094999996</v>
      </c>
    </row>
    <row r="1061" spans="1:5" x14ac:dyDescent="0.2">
      <c r="A1061" s="1">
        <v>33690</v>
      </c>
      <c r="B1061">
        <v>0</v>
      </c>
      <c r="C1061">
        <v>-0.3642358</v>
      </c>
      <c r="D1061" s="13">
        <f t="shared" si="42"/>
        <v>17.6888033</v>
      </c>
      <c r="E1061" s="13">
        <f t="shared" si="43"/>
        <v>18.111822834999998</v>
      </c>
    </row>
    <row r="1062" spans="1:5" x14ac:dyDescent="0.2">
      <c r="A1062" s="1">
        <v>33693</v>
      </c>
      <c r="B1062">
        <v>0</v>
      </c>
      <c r="C1062">
        <v>-0.2352274</v>
      </c>
      <c r="D1062" s="13">
        <f t="shared" si="42"/>
        <v>17.453575900000001</v>
      </c>
      <c r="E1062" s="13">
        <f t="shared" si="43"/>
        <v>18.022747834999997</v>
      </c>
    </row>
    <row r="1063" spans="1:5" x14ac:dyDescent="0.2">
      <c r="A1063" s="1">
        <v>33694</v>
      </c>
      <c r="B1063">
        <v>0</v>
      </c>
      <c r="C1063">
        <v>-3.9103899999999997E-2</v>
      </c>
      <c r="D1063" s="13">
        <f t="shared" si="42"/>
        <v>17.414472</v>
      </c>
      <c r="E1063" s="13">
        <f t="shared" si="43"/>
        <v>17.937278864999996</v>
      </c>
    </row>
    <row r="1064" spans="1:5" x14ac:dyDescent="0.2">
      <c r="A1064" s="1">
        <v>33695</v>
      </c>
      <c r="B1064">
        <v>1</v>
      </c>
      <c r="C1064">
        <v>-0.23750869999999999</v>
      </c>
      <c r="D1064" s="13">
        <f t="shared" si="42"/>
        <v>17.176963300000001</v>
      </c>
      <c r="E1064" s="13">
        <f t="shared" si="43"/>
        <v>17.874206544999996</v>
      </c>
    </row>
    <row r="1065" spans="1:5" x14ac:dyDescent="0.2">
      <c r="A1065" s="1">
        <v>33696</v>
      </c>
      <c r="B1065">
        <v>0</v>
      </c>
      <c r="C1065">
        <v>-0.58217129999999995</v>
      </c>
      <c r="D1065" s="13">
        <f t="shared" si="42"/>
        <v>16.594792000000002</v>
      </c>
      <c r="E1065" s="13">
        <f t="shared" si="43"/>
        <v>17.804188109999995</v>
      </c>
    </row>
    <row r="1066" spans="1:5" x14ac:dyDescent="0.2">
      <c r="A1066" s="1">
        <v>33697</v>
      </c>
      <c r="B1066">
        <v>0</v>
      </c>
      <c r="C1066">
        <v>0.1309922</v>
      </c>
      <c r="D1066" s="13">
        <f t="shared" si="42"/>
        <v>16.725784200000003</v>
      </c>
      <c r="E1066" s="13">
        <f t="shared" si="43"/>
        <v>17.769160529999997</v>
      </c>
    </row>
    <row r="1067" spans="1:5" x14ac:dyDescent="0.2">
      <c r="A1067" s="1">
        <v>33700</v>
      </c>
      <c r="B1067">
        <v>0</v>
      </c>
      <c r="C1067">
        <v>0.42260009999999998</v>
      </c>
      <c r="D1067" s="13">
        <f t="shared" si="42"/>
        <v>17.148384300000004</v>
      </c>
      <c r="E1067" s="13">
        <f t="shared" si="43"/>
        <v>17.763145744999996</v>
      </c>
    </row>
    <row r="1068" spans="1:5" x14ac:dyDescent="0.2">
      <c r="A1068" s="1">
        <v>33701</v>
      </c>
      <c r="B1068">
        <v>0</v>
      </c>
      <c r="C1068">
        <v>-1.5101960000000001</v>
      </c>
      <c r="D1068" s="13">
        <f t="shared" si="42"/>
        <v>15.638188300000003</v>
      </c>
      <c r="E1068" s="13">
        <f t="shared" si="43"/>
        <v>17.644107610000002</v>
      </c>
    </row>
    <row r="1069" spans="1:5" x14ac:dyDescent="0.2">
      <c r="A1069" s="1">
        <v>33702</v>
      </c>
      <c r="B1069">
        <v>0</v>
      </c>
      <c r="C1069">
        <v>-1.0081150000000001</v>
      </c>
      <c r="D1069" s="13">
        <f t="shared" si="42"/>
        <v>14.630073300000003</v>
      </c>
      <c r="E1069" s="13">
        <f t="shared" si="43"/>
        <v>17.511554154999995</v>
      </c>
    </row>
    <row r="1070" spans="1:5" x14ac:dyDescent="0.2">
      <c r="A1070" s="1">
        <v>33703</v>
      </c>
      <c r="B1070">
        <v>1</v>
      </c>
      <c r="C1070">
        <v>1.2783549999999999</v>
      </c>
      <c r="D1070" s="13">
        <f t="shared" si="42"/>
        <v>15.908428300000002</v>
      </c>
      <c r="E1070" s="13">
        <f t="shared" si="43"/>
        <v>17.447997765000004</v>
      </c>
    </row>
    <row r="1071" spans="1:5" x14ac:dyDescent="0.2">
      <c r="A1071" s="1">
        <v>33704</v>
      </c>
      <c r="B1071">
        <v>0</v>
      </c>
      <c r="C1071">
        <v>0.61381799999999997</v>
      </c>
      <c r="D1071" s="13">
        <f t="shared" si="42"/>
        <v>16.522246300000003</v>
      </c>
      <c r="E1071" s="13">
        <f t="shared" si="43"/>
        <v>17.373180000000001</v>
      </c>
    </row>
    <row r="1072" spans="1:5" x14ac:dyDescent="0.2">
      <c r="A1072" s="1">
        <v>33707</v>
      </c>
      <c r="B1072">
        <v>0</v>
      </c>
      <c r="C1072">
        <v>-4.1370000000000003E-4</v>
      </c>
      <c r="D1072" s="13">
        <f t="shared" si="42"/>
        <v>16.521832600000003</v>
      </c>
      <c r="E1072" s="13">
        <f t="shared" si="43"/>
        <v>17.316824490000002</v>
      </c>
    </row>
    <row r="1073" spans="1:5" x14ac:dyDescent="0.2">
      <c r="A1073" s="1">
        <v>33708</v>
      </c>
      <c r="B1073">
        <v>0</v>
      </c>
      <c r="C1073">
        <v>1.002966</v>
      </c>
      <c r="D1073" s="13">
        <f t="shared" si="42"/>
        <v>17.524798600000004</v>
      </c>
      <c r="E1073" s="13">
        <f t="shared" si="43"/>
        <v>17.269896360000001</v>
      </c>
    </row>
    <row r="1074" spans="1:5" x14ac:dyDescent="0.2">
      <c r="A1074" s="1">
        <v>33709</v>
      </c>
      <c r="B1074">
        <v>0</v>
      </c>
      <c r="C1074">
        <v>0.71599020000000002</v>
      </c>
      <c r="D1074" s="13">
        <f t="shared" si="42"/>
        <v>18.240788800000004</v>
      </c>
      <c r="E1074" s="13">
        <f t="shared" si="43"/>
        <v>17.252378245000003</v>
      </c>
    </row>
    <row r="1075" spans="1:5" x14ac:dyDescent="0.2">
      <c r="A1075" s="1">
        <v>33710</v>
      </c>
      <c r="B1075">
        <v>0</v>
      </c>
      <c r="C1075">
        <v>-0.12494139999999999</v>
      </c>
      <c r="D1075" s="13">
        <f t="shared" si="42"/>
        <v>18.115847400000003</v>
      </c>
      <c r="E1075" s="13">
        <f t="shared" si="43"/>
        <v>17.234626785000003</v>
      </c>
    </row>
    <row r="1076" spans="1:5" x14ac:dyDescent="0.2">
      <c r="A1076" s="1">
        <v>33714</v>
      </c>
      <c r="B1076">
        <v>0</v>
      </c>
      <c r="C1076">
        <v>-1.041085</v>
      </c>
      <c r="D1076" s="13">
        <f t="shared" si="42"/>
        <v>17.074762400000004</v>
      </c>
      <c r="E1076" s="13">
        <f t="shared" si="43"/>
        <v>17.171633079999999</v>
      </c>
    </row>
    <row r="1077" spans="1:5" x14ac:dyDescent="0.2">
      <c r="A1077" s="1">
        <v>33715</v>
      </c>
      <c r="B1077">
        <v>0</v>
      </c>
      <c r="C1077">
        <v>-0.39327479999999998</v>
      </c>
      <c r="D1077" s="13">
        <f t="shared" si="42"/>
        <v>16.681487600000004</v>
      </c>
      <c r="E1077" s="13">
        <f t="shared" si="43"/>
        <v>17.081717940000004</v>
      </c>
    </row>
    <row r="1078" spans="1:5" x14ac:dyDescent="0.2">
      <c r="A1078" s="1">
        <v>33716</v>
      </c>
      <c r="B1078">
        <v>0</v>
      </c>
      <c r="C1078">
        <v>0.24594199999999999</v>
      </c>
      <c r="D1078" s="13">
        <f t="shared" si="42"/>
        <v>16.927429600000004</v>
      </c>
      <c r="E1078" s="13">
        <f t="shared" si="43"/>
        <v>17.016631499999999</v>
      </c>
    </row>
    <row r="1079" spans="1:5" x14ac:dyDescent="0.2">
      <c r="A1079" s="1">
        <v>33717</v>
      </c>
      <c r="B1079">
        <v>0</v>
      </c>
      <c r="C1079">
        <v>0.1781759</v>
      </c>
      <c r="D1079" s="13">
        <f t="shared" si="42"/>
        <v>17.105605500000003</v>
      </c>
      <c r="E1079" s="13">
        <f t="shared" si="43"/>
        <v>16.95736514</v>
      </c>
    </row>
    <row r="1080" spans="1:5" x14ac:dyDescent="0.2">
      <c r="A1080" s="1">
        <v>33718</v>
      </c>
      <c r="B1080">
        <v>0</v>
      </c>
      <c r="C1080">
        <v>-0.23482130000000001</v>
      </c>
      <c r="D1080" s="13">
        <f t="shared" si="42"/>
        <v>16.870784200000003</v>
      </c>
      <c r="E1080" s="13">
        <f t="shared" si="43"/>
        <v>16.898252395000004</v>
      </c>
    </row>
    <row r="1081" spans="1:5" x14ac:dyDescent="0.2">
      <c r="A1081" s="1">
        <v>33721</v>
      </c>
      <c r="B1081">
        <v>0</v>
      </c>
      <c r="C1081">
        <v>-0.35733939999999997</v>
      </c>
      <c r="D1081" s="13">
        <f t="shared" si="42"/>
        <v>16.513444800000002</v>
      </c>
      <c r="E1081" s="13">
        <f t="shared" si="43"/>
        <v>16.839484470000002</v>
      </c>
    </row>
    <row r="1082" spans="1:5" x14ac:dyDescent="0.2">
      <c r="A1082" s="1">
        <v>33722</v>
      </c>
      <c r="B1082">
        <v>0</v>
      </c>
      <c r="C1082">
        <v>-0.2487113</v>
      </c>
      <c r="D1082" s="13">
        <f t="shared" si="42"/>
        <v>16.264733500000002</v>
      </c>
      <c r="E1082" s="13">
        <f t="shared" si="43"/>
        <v>16.780042350000002</v>
      </c>
    </row>
    <row r="1083" spans="1:5" x14ac:dyDescent="0.2">
      <c r="A1083" s="1">
        <v>33723</v>
      </c>
      <c r="B1083">
        <v>0</v>
      </c>
      <c r="C1083">
        <v>0.66268210000000005</v>
      </c>
      <c r="D1083" s="13">
        <f t="shared" si="42"/>
        <v>16.927415600000003</v>
      </c>
      <c r="E1083" s="13">
        <f t="shared" si="43"/>
        <v>16.755689530000005</v>
      </c>
    </row>
    <row r="1084" spans="1:5" x14ac:dyDescent="0.2">
      <c r="A1084" s="1">
        <v>33724</v>
      </c>
      <c r="B1084">
        <v>0</v>
      </c>
      <c r="C1084">
        <v>0.64374880000000001</v>
      </c>
      <c r="D1084" s="13">
        <f t="shared" si="42"/>
        <v>17.571164400000004</v>
      </c>
      <c r="E1084" s="13">
        <f t="shared" si="43"/>
        <v>16.775399585000002</v>
      </c>
    </row>
    <row r="1085" spans="1:5" x14ac:dyDescent="0.2">
      <c r="A1085" s="1">
        <v>33725</v>
      </c>
      <c r="B1085">
        <v>0</v>
      </c>
      <c r="C1085">
        <v>-0.27548820000000002</v>
      </c>
      <c r="D1085" s="13">
        <f t="shared" si="42"/>
        <v>17.295676200000003</v>
      </c>
      <c r="E1085" s="13">
        <f t="shared" si="43"/>
        <v>16.810443795000005</v>
      </c>
    </row>
    <row r="1086" spans="1:5" x14ac:dyDescent="0.2">
      <c r="A1086" s="1">
        <v>33728</v>
      </c>
      <c r="B1086">
        <v>0</v>
      </c>
      <c r="C1086">
        <v>0.21406900000000001</v>
      </c>
      <c r="D1086" s="13">
        <f t="shared" si="42"/>
        <v>17.509745200000001</v>
      </c>
      <c r="E1086" s="13">
        <f t="shared" si="43"/>
        <v>16.849641845000001</v>
      </c>
    </row>
    <row r="1087" spans="1:5" x14ac:dyDescent="0.2">
      <c r="A1087" s="1">
        <v>33729</v>
      </c>
      <c r="B1087">
        <v>0</v>
      </c>
      <c r="C1087">
        <v>9.8937999999999998E-2</v>
      </c>
      <c r="D1087" s="13">
        <f t="shared" si="42"/>
        <v>17.608683200000002</v>
      </c>
      <c r="E1087" s="13">
        <f t="shared" si="43"/>
        <v>16.872656790000001</v>
      </c>
    </row>
    <row r="1088" spans="1:5" x14ac:dyDescent="0.2">
      <c r="A1088" s="1">
        <v>33730</v>
      </c>
      <c r="B1088">
        <v>0</v>
      </c>
      <c r="C1088">
        <v>-0.3079366</v>
      </c>
      <c r="D1088" s="13">
        <f t="shared" si="42"/>
        <v>17.3007466</v>
      </c>
      <c r="E1088" s="13">
        <f t="shared" si="43"/>
        <v>16.955784705000003</v>
      </c>
    </row>
    <row r="1089" spans="1:5" x14ac:dyDescent="0.2">
      <c r="A1089" s="1">
        <v>33731</v>
      </c>
      <c r="B1089">
        <v>0</v>
      </c>
      <c r="C1089">
        <v>1.5737999999999999E-2</v>
      </c>
      <c r="D1089" s="13">
        <f t="shared" si="42"/>
        <v>17.316484599999999</v>
      </c>
      <c r="E1089" s="13">
        <f t="shared" si="43"/>
        <v>17.090105270000006</v>
      </c>
    </row>
    <row r="1090" spans="1:5" x14ac:dyDescent="0.2">
      <c r="A1090" s="1">
        <v>33732</v>
      </c>
      <c r="B1090">
        <v>0</v>
      </c>
      <c r="C1090">
        <v>0.21931890000000001</v>
      </c>
      <c r="D1090" s="13">
        <f t="shared" si="42"/>
        <v>17.5358035</v>
      </c>
      <c r="E1090" s="13">
        <f t="shared" si="43"/>
        <v>17.171474030000002</v>
      </c>
    </row>
    <row r="1091" spans="1:5" x14ac:dyDescent="0.2">
      <c r="A1091" s="1">
        <v>33735</v>
      </c>
      <c r="B1091">
        <v>0</v>
      </c>
      <c r="C1091">
        <v>0.28651140000000003</v>
      </c>
      <c r="D1091" s="13">
        <f t="shared" si="42"/>
        <v>17.822314899999999</v>
      </c>
      <c r="E1091" s="13">
        <f t="shared" si="43"/>
        <v>17.236477460000007</v>
      </c>
    </row>
    <row r="1092" spans="1:5" x14ac:dyDescent="0.2">
      <c r="A1092" s="1">
        <v>33736</v>
      </c>
      <c r="B1092">
        <v>0</v>
      </c>
      <c r="C1092">
        <v>-0.3597013</v>
      </c>
      <c r="D1092" s="13">
        <f t="shared" si="42"/>
        <v>17.462613599999997</v>
      </c>
      <c r="E1092" s="13">
        <f t="shared" si="43"/>
        <v>17.283516510000005</v>
      </c>
    </row>
    <row r="1093" spans="1:5" x14ac:dyDescent="0.2">
      <c r="A1093" s="1">
        <v>33737</v>
      </c>
      <c r="B1093">
        <v>0</v>
      </c>
      <c r="C1093">
        <v>6.4954700000000004E-2</v>
      </c>
      <c r="D1093" s="13">
        <f t="shared" ref="D1093:D1156" si="44">D1092+C1093</f>
        <v>17.527568299999999</v>
      </c>
      <c r="E1093" s="13">
        <f t="shared" si="43"/>
        <v>17.283654995000003</v>
      </c>
    </row>
    <row r="1094" spans="1:5" x14ac:dyDescent="0.2">
      <c r="A1094" s="1">
        <v>33738</v>
      </c>
      <c r="B1094">
        <v>0</v>
      </c>
      <c r="C1094">
        <v>-0.49881350000000002</v>
      </c>
      <c r="D1094" s="13">
        <f t="shared" si="44"/>
        <v>17.028754799999998</v>
      </c>
      <c r="E1094" s="13">
        <f t="shared" si="43"/>
        <v>17.223053295</v>
      </c>
    </row>
    <row r="1095" spans="1:5" x14ac:dyDescent="0.2">
      <c r="A1095" s="1">
        <v>33739</v>
      </c>
      <c r="B1095">
        <v>0</v>
      </c>
      <c r="C1095">
        <v>-0.86749739999999997</v>
      </c>
      <c r="D1095" s="13">
        <f t="shared" si="44"/>
        <v>16.161257399999997</v>
      </c>
      <c r="E1095" s="13">
        <f t="shared" si="43"/>
        <v>17.125323795</v>
      </c>
    </row>
    <row r="1096" spans="1:5" x14ac:dyDescent="0.2">
      <c r="A1096" s="1">
        <v>33742</v>
      </c>
      <c r="B1096">
        <v>0</v>
      </c>
      <c r="C1096">
        <v>1.306451</v>
      </c>
      <c r="D1096" s="13">
        <f t="shared" si="44"/>
        <v>17.467708399999996</v>
      </c>
      <c r="E1096" s="13">
        <f t="shared" si="43"/>
        <v>17.144971094999999</v>
      </c>
    </row>
    <row r="1097" spans="1:5" x14ac:dyDescent="0.2">
      <c r="A1097" s="1">
        <v>33743</v>
      </c>
      <c r="B1097">
        <v>0</v>
      </c>
      <c r="C1097">
        <v>0.30030829999999997</v>
      </c>
      <c r="D1097" s="13">
        <f t="shared" si="44"/>
        <v>17.768016699999997</v>
      </c>
      <c r="E1097" s="13">
        <f t="shared" si="43"/>
        <v>17.199297549999997</v>
      </c>
    </row>
    <row r="1098" spans="1:5" x14ac:dyDescent="0.2">
      <c r="A1098" s="1">
        <v>33744</v>
      </c>
      <c r="B1098">
        <v>1</v>
      </c>
      <c r="C1098">
        <v>1.41662E-2</v>
      </c>
      <c r="D1098" s="13">
        <f t="shared" si="44"/>
        <v>17.782182899999995</v>
      </c>
      <c r="E1098" s="13">
        <f t="shared" si="43"/>
        <v>17.242035215000001</v>
      </c>
    </row>
    <row r="1099" spans="1:5" x14ac:dyDescent="0.2">
      <c r="A1099" s="1">
        <v>33745</v>
      </c>
      <c r="B1099">
        <v>0</v>
      </c>
      <c r="C1099">
        <v>3.14416E-2</v>
      </c>
      <c r="D1099" s="13">
        <f t="shared" si="44"/>
        <v>17.813624499999996</v>
      </c>
      <c r="E1099" s="13">
        <f t="shared" si="43"/>
        <v>17.277436165000001</v>
      </c>
    </row>
    <row r="1100" spans="1:5" x14ac:dyDescent="0.2">
      <c r="A1100" s="1">
        <v>33746</v>
      </c>
      <c r="B1100">
        <v>0</v>
      </c>
      <c r="C1100">
        <v>0.1794364</v>
      </c>
      <c r="D1100" s="13">
        <f t="shared" si="44"/>
        <v>17.993060899999996</v>
      </c>
      <c r="E1100" s="13">
        <f t="shared" si="43"/>
        <v>17.333549999999999</v>
      </c>
    </row>
    <row r="1101" spans="1:5" x14ac:dyDescent="0.2">
      <c r="A1101" s="1">
        <v>33750</v>
      </c>
      <c r="B1101">
        <v>0</v>
      </c>
      <c r="C1101">
        <v>-0.67397359999999995</v>
      </c>
      <c r="D1101" s="13">
        <f t="shared" si="44"/>
        <v>17.319087299999996</v>
      </c>
      <c r="E1101" s="13">
        <f t="shared" si="43"/>
        <v>17.373832125</v>
      </c>
    </row>
    <row r="1102" spans="1:5" x14ac:dyDescent="0.2">
      <c r="A1102" s="1">
        <v>33751</v>
      </c>
      <c r="B1102">
        <v>0</v>
      </c>
      <c r="C1102">
        <v>0.1542511</v>
      </c>
      <c r="D1102" s="13">
        <f t="shared" si="44"/>
        <v>17.473338399999996</v>
      </c>
      <c r="E1102" s="13">
        <f t="shared" si="43"/>
        <v>17.434262369999999</v>
      </c>
    </row>
    <row r="1103" spans="1:5" x14ac:dyDescent="0.2">
      <c r="A1103" s="1">
        <v>33752</v>
      </c>
      <c r="B1103">
        <v>0</v>
      </c>
      <c r="C1103">
        <v>0.30048649999999999</v>
      </c>
      <c r="D1103" s="13">
        <f t="shared" si="44"/>
        <v>17.773824899999997</v>
      </c>
      <c r="E1103" s="13">
        <f t="shared" si="43"/>
        <v>17.476582834999999</v>
      </c>
    </row>
    <row r="1104" spans="1:5" x14ac:dyDescent="0.2">
      <c r="A1104" s="1">
        <v>33753</v>
      </c>
      <c r="B1104">
        <v>0</v>
      </c>
      <c r="C1104">
        <v>6.9303400000000001E-2</v>
      </c>
      <c r="D1104" s="13">
        <f t="shared" si="44"/>
        <v>17.843128299999996</v>
      </c>
      <c r="E1104" s="13">
        <f t="shared" si="43"/>
        <v>17.490181029999995</v>
      </c>
    </row>
    <row r="1105" spans="1:5" x14ac:dyDescent="0.2">
      <c r="A1105" s="1">
        <v>33756</v>
      </c>
      <c r="B1105">
        <v>0</v>
      </c>
      <c r="C1105">
        <v>0.20173099999999999</v>
      </c>
      <c r="D1105" s="13">
        <f t="shared" si="44"/>
        <v>18.044859299999995</v>
      </c>
      <c r="E1105" s="13">
        <f t="shared" si="43"/>
        <v>17.527640184999996</v>
      </c>
    </row>
    <row r="1106" spans="1:5" x14ac:dyDescent="0.2">
      <c r="A1106" s="1">
        <v>33757</v>
      </c>
      <c r="B1106">
        <v>0</v>
      </c>
      <c r="C1106">
        <v>-0.36155949999999998</v>
      </c>
      <c r="D1106" s="13">
        <f t="shared" si="44"/>
        <v>17.683299799999997</v>
      </c>
      <c r="E1106" s="13">
        <f t="shared" si="43"/>
        <v>17.536317914999994</v>
      </c>
    </row>
    <row r="1107" spans="1:5" x14ac:dyDescent="0.2">
      <c r="A1107" s="1">
        <v>33758</v>
      </c>
      <c r="B1107">
        <v>0</v>
      </c>
      <c r="C1107">
        <v>9.3838599999999994E-2</v>
      </c>
      <c r="D1107" s="13">
        <f t="shared" si="44"/>
        <v>17.777138399999998</v>
      </c>
      <c r="E1107" s="13">
        <f t="shared" si="43"/>
        <v>17.544740675</v>
      </c>
    </row>
    <row r="1108" spans="1:5" x14ac:dyDescent="0.2">
      <c r="A1108" s="1">
        <v>33759</v>
      </c>
      <c r="B1108">
        <v>0</v>
      </c>
      <c r="C1108">
        <v>5.9963500000000003E-2</v>
      </c>
      <c r="D1108" s="13">
        <f t="shared" si="44"/>
        <v>17.837101899999997</v>
      </c>
      <c r="E1108" s="13">
        <f t="shared" si="43"/>
        <v>17.571558439999997</v>
      </c>
    </row>
    <row r="1109" spans="1:5" x14ac:dyDescent="0.2">
      <c r="A1109" s="1">
        <v>33760</v>
      </c>
      <c r="B1109">
        <v>0</v>
      </c>
      <c r="C1109">
        <v>-0.11805110000000001</v>
      </c>
      <c r="D1109" s="13">
        <f t="shared" si="44"/>
        <v>17.719050799999998</v>
      </c>
      <c r="E1109" s="13">
        <f t="shared" si="43"/>
        <v>17.591686749999997</v>
      </c>
    </row>
    <row r="1110" spans="1:5" x14ac:dyDescent="0.2">
      <c r="A1110" s="1">
        <v>33763</v>
      </c>
      <c r="B1110">
        <v>0</v>
      </c>
      <c r="C1110">
        <v>-0.13797429999999999</v>
      </c>
      <c r="D1110" s="13">
        <f t="shared" si="44"/>
        <v>17.581076499999998</v>
      </c>
      <c r="E1110" s="13">
        <f t="shared" si="43"/>
        <v>17.593950399999994</v>
      </c>
    </row>
    <row r="1111" spans="1:5" x14ac:dyDescent="0.2">
      <c r="A1111" s="1">
        <v>33764</v>
      </c>
      <c r="B1111">
        <v>0</v>
      </c>
      <c r="C1111">
        <v>-0.54772120000000002</v>
      </c>
      <c r="D1111" s="13">
        <f t="shared" si="44"/>
        <v>17.033355299999997</v>
      </c>
      <c r="E1111" s="13">
        <f t="shared" ref="E1111:E1174" si="45">AVERAGE(D1092:D1111)</f>
        <v>17.554502419999995</v>
      </c>
    </row>
    <row r="1112" spans="1:5" x14ac:dyDescent="0.2">
      <c r="A1112" s="1">
        <v>33765</v>
      </c>
      <c r="B1112">
        <v>0</v>
      </c>
      <c r="C1112">
        <v>-0.52890040000000005</v>
      </c>
      <c r="D1112" s="13">
        <f t="shared" si="44"/>
        <v>16.504454899999995</v>
      </c>
      <c r="E1112" s="13">
        <f t="shared" si="45"/>
        <v>17.506594484999994</v>
      </c>
    </row>
    <row r="1113" spans="1:5" x14ac:dyDescent="0.2">
      <c r="A1113" s="1">
        <v>33766</v>
      </c>
      <c r="B1113">
        <v>0</v>
      </c>
      <c r="C1113">
        <v>0.36514940000000001</v>
      </c>
      <c r="D1113" s="13">
        <f t="shared" si="44"/>
        <v>16.869604299999995</v>
      </c>
      <c r="E1113" s="13">
        <f t="shared" si="45"/>
        <v>17.473696284999992</v>
      </c>
    </row>
    <row r="1114" spans="1:5" x14ac:dyDescent="0.2">
      <c r="A1114" s="1">
        <v>33767</v>
      </c>
      <c r="B1114">
        <v>0</v>
      </c>
      <c r="C1114">
        <v>0.3798088</v>
      </c>
      <c r="D1114" s="13">
        <f t="shared" si="44"/>
        <v>17.249413099999995</v>
      </c>
      <c r="E1114" s="13">
        <f t="shared" si="45"/>
        <v>17.484729199999993</v>
      </c>
    </row>
    <row r="1115" spans="1:5" x14ac:dyDescent="0.2">
      <c r="A1115" s="1">
        <v>33770</v>
      </c>
      <c r="B1115">
        <v>0</v>
      </c>
      <c r="C1115">
        <v>1.7442599999999999E-2</v>
      </c>
      <c r="D1115" s="13">
        <f t="shared" si="44"/>
        <v>17.266855699999994</v>
      </c>
      <c r="E1115" s="13">
        <f t="shared" si="45"/>
        <v>17.540009114999993</v>
      </c>
    </row>
    <row r="1116" spans="1:5" x14ac:dyDescent="0.2">
      <c r="A1116" s="1">
        <v>33771</v>
      </c>
      <c r="B1116">
        <v>0</v>
      </c>
      <c r="C1116">
        <v>-0.4958822</v>
      </c>
      <c r="D1116" s="13">
        <f t="shared" si="44"/>
        <v>16.770973499999993</v>
      </c>
      <c r="E1116" s="13">
        <f t="shared" si="45"/>
        <v>17.50517236999999</v>
      </c>
    </row>
    <row r="1117" spans="1:5" x14ac:dyDescent="0.2">
      <c r="A1117" s="1">
        <v>33772</v>
      </c>
      <c r="B1117">
        <v>0</v>
      </c>
      <c r="C1117">
        <v>-1.5125710000000001</v>
      </c>
      <c r="D1117" s="13">
        <f t="shared" si="44"/>
        <v>15.258402499999994</v>
      </c>
      <c r="E1117" s="13">
        <f t="shared" si="45"/>
        <v>17.379691659999988</v>
      </c>
    </row>
    <row r="1118" spans="1:5" x14ac:dyDescent="0.2">
      <c r="A1118" s="1">
        <v>33773</v>
      </c>
      <c r="B1118">
        <v>0</v>
      </c>
      <c r="C1118">
        <v>-0.51422129999999999</v>
      </c>
      <c r="D1118" s="13">
        <f t="shared" si="44"/>
        <v>14.744181199999993</v>
      </c>
      <c r="E1118" s="13">
        <f t="shared" si="45"/>
        <v>17.227791574999991</v>
      </c>
    </row>
    <row r="1119" spans="1:5" x14ac:dyDescent="0.2">
      <c r="A1119" s="1">
        <v>33774</v>
      </c>
      <c r="B1119">
        <v>0</v>
      </c>
      <c r="C1119">
        <v>0.84961089999999995</v>
      </c>
      <c r="D1119" s="13">
        <f t="shared" si="44"/>
        <v>15.593792099999993</v>
      </c>
      <c r="E1119" s="13">
        <f t="shared" si="45"/>
        <v>17.116799954999994</v>
      </c>
    </row>
    <row r="1120" spans="1:5" x14ac:dyDescent="0.2">
      <c r="A1120" s="1">
        <v>33777</v>
      </c>
      <c r="B1120">
        <v>0</v>
      </c>
      <c r="C1120">
        <v>-2.73505E-2</v>
      </c>
      <c r="D1120" s="13">
        <f t="shared" si="44"/>
        <v>15.566441599999992</v>
      </c>
      <c r="E1120" s="13">
        <f t="shared" si="45"/>
        <v>16.995468989999996</v>
      </c>
    </row>
    <row r="1121" spans="1:5" x14ac:dyDescent="0.2">
      <c r="A1121" s="1">
        <v>33778</v>
      </c>
      <c r="B1121">
        <v>0</v>
      </c>
      <c r="C1121">
        <v>0.65356340000000002</v>
      </c>
      <c r="D1121" s="13">
        <f t="shared" si="44"/>
        <v>16.220004999999993</v>
      </c>
      <c r="E1121" s="13">
        <f t="shared" si="45"/>
        <v>16.940514874999995</v>
      </c>
    </row>
    <row r="1122" spans="1:5" x14ac:dyDescent="0.2">
      <c r="A1122" s="1">
        <v>33779</v>
      </c>
      <c r="B1122">
        <v>0</v>
      </c>
      <c r="C1122">
        <v>-3.6631999999999998E-2</v>
      </c>
      <c r="D1122" s="13">
        <f t="shared" si="44"/>
        <v>16.183372999999992</v>
      </c>
      <c r="E1122" s="13">
        <f t="shared" si="45"/>
        <v>16.876016604999997</v>
      </c>
    </row>
    <row r="1123" spans="1:5" x14ac:dyDescent="0.2">
      <c r="A1123" s="1">
        <v>33780</v>
      </c>
      <c r="B1123">
        <v>0</v>
      </c>
      <c r="C1123">
        <v>-0.35287099999999999</v>
      </c>
      <c r="D1123" s="13">
        <f t="shared" si="44"/>
        <v>15.830501999999992</v>
      </c>
      <c r="E1123" s="13">
        <f t="shared" si="45"/>
        <v>16.778850459999994</v>
      </c>
    </row>
    <row r="1124" spans="1:5" x14ac:dyDescent="0.2">
      <c r="A1124" s="1">
        <v>33781</v>
      </c>
      <c r="B1124">
        <v>0</v>
      </c>
      <c r="C1124">
        <v>-4.1319799999999997E-2</v>
      </c>
      <c r="D1124" s="13">
        <f t="shared" si="44"/>
        <v>15.789182199999992</v>
      </c>
      <c r="E1124" s="13">
        <f t="shared" si="45"/>
        <v>16.676153154999994</v>
      </c>
    </row>
    <row r="1125" spans="1:5" x14ac:dyDescent="0.2">
      <c r="A1125" s="1">
        <v>33784</v>
      </c>
      <c r="B1125">
        <v>0</v>
      </c>
      <c r="C1125">
        <v>0.93920970000000004</v>
      </c>
      <c r="D1125" s="13">
        <f t="shared" si="44"/>
        <v>16.728391899999991</v>
      </c>
      <c r="E1125" s="13">
        <f t="shared" si="45"/>
        <v>16.610329784999994</v>
      </c>
    </row>
    <row r="1126" spans="1:5" x14ac:dyDescent="0.2">
      <c r="A1126" s="1">
        <v>33785</v>
      </c>
      <c r="B1126">
        <v>0</v>
      </c>
      <c r="C1126">
        <v>9.7570500000000004E-2</v>
      </c>
      <c r="D1126" s="13">
        <f t="shared" si="44"/>
        <v>16.825962399999991</v>
      </c>
      <c r="E1126" s="13">
        <f t="shared" si="45"/>
        <v>16.567462914999993</v>
      </c>
    </row>
    <row r="1127" spans="1:5" x14ac:dyDescent="0.2">
      <c r="A1127" s="1">
        <v>33786</v>
      </c>
      <c r="B1127">
        <v>0</v>
      </c>
      <c r="C1127">
        <v>0.4111069</v>
      </c>
      <c r="D1127" s="13">
        <f t="shared" si="44"/>
        <v>17.237069299999991</v>
      </c>
      <c r="E1127" s="13">
        <f t="shared" si="45"/>
        <v>16.54045945999999</v>
      </c>
    </row>
    <row r="1128" spans="1:5" x14ac:dyDescent="0.2">
      <c r="A1128" s="1">
        <v>33787</v>
      </c>
      <c r="B1128">
        <v>1</v>
      </c>
      <c r="C1128">
        <v>-0.4389091</v>
      </c>
      <c r="D1128" s="13">
        <f t="shared" si="44"/>
        <v>16.798160199999991</v>
      </c>
      <c r="E1128" s="13">
        <f t="shared" si="45"/>
        <v>16.488512374999992</v>
      </c>
    </row>
    <row r="1129" spans="1:5" x14ac:dyDescent="0.2">
      <c r="A1129" s="1">
        <v>33791</v>
      </c>
      <c r="B1129">
        <v>0</v>
      </c>
      <c r="C1129">
        <v>-0.28371960000000002</v>
      </c>
      <c r="D1129" s="13">
        <f t="shared" si="44"/>
        <v>16.51444059999999</v>
      </c>
      <c r="E1129" s="13">
        <f t="shared" si="45"/>
        <v>16.428281864999992</v>
      </c>
    </row>
    <row r="1130" spans="1:5" x14ac:dyDescent="0.2">
      <c r="A1130" s="1">
        <v>33792</v>
      </c>
      <c r="B1130">
        <v>0</v>
      </c>
      <c r="C1130">
        <v>-0.67197629999999997</v>
      </c>
      <c r="D1130" s="13">
        <f t="shared" si="44"/>
        <v>15.842464299999989</v>
      </c>
      <c r="E1130" s="13">
        <f t="shared" si="45"/>
        <v>16.341351254999996</v>
      </c>
    </row>
    <row r="1131" spans="1:5" x14ac:dyDescent="0.2">
      <c r="A1131" s="1">
        <v>33793</v>
      </c>
      <c r="B1131">
        <v>0</v>
      </c>
      <c r="C1131">
        <v>-3.5758600000000001E-2</v>
      </c>
      <c r="D1131" s="13">
        <f t="shared" si="44"/>
        <v>15.80670569999999</v>
      </c>
      <c r="E1131" s="13">
        <f t="shared" si="45"/>
        <v>16.280018774999995</v>
      </c>
    </row>
    <row r="1132" spans="1:5" x14ac:dyDescent="0.2">
      <c r="A1132" s="1">
        <v>33794</v>
      </c>
      <c r="B1132">
        <v>0</v>
      </c>
      <c r="C1132">
        <v>0.64665139999999999</v>
      </c>
      <c r="D1132" s="13">
        <f t="shared" si="44"/>
        <v>16.453357099999991</v>
      </c>
      <c r="E1132" s="13">
        <f t="shared" si="45"/>
        <v>16.277463884999996</v>
      </c>
    </row>
    <row r="1133" spans="1:5" x14ac:dyDescent="0.2">
      <c r="A1133" s="1">
        <v>33795</v>
      </c>
      <c r="B1133">
        <v>0</v>
      </c>
      <c r="C1133">
        <v>0.46132689999999998</v>
      </c>
      <c r="D1133" s="13">
        <f t="shared" si="44"/>
        <v>16.914683999999991</v>
      </c>
      <c r="E1133" s="13">
        <f t="shared" si="45"/>
        <v>16.279717869999992</v>
      </c>
    </row>
    <row r="1134" spans="1:5" x14ac:dyDescent="0.2">
      <c r="A1134" s="1">
        <v>33798</v>
      </c>
      <c r="B1134">
        <v>0</v>
      </c>
      <c r="C1134">
        <v>8.0324199999999998E-2</v>
      </c>
      <c r="D1134" s="13">
        <f t="shared" si="44"/>
        <v>16.99500819999999</v>
      </c>
      <c r="E1134" s="13">
        <f t="shared" si="45"/>
        <v>16.266997624999991</v>
      </c>
    </row>
    <row r="1135" spans="1:5" x14ac:dyDescent="0.2">
      <c r="A1135" s="1">
        <v>33799</v>
      </c>
      <c r="B1135">
        <v>0</v>
      </c>
      <c r="C1135">
        <v>0.4031071</v>
      </c>
      <c r="D1135" s="13">
        <f t="shared" si="44"/>
        <v>17.39811529999999</v>
      </c>
      <c r="E1135" s="13">
        <f t="shared" si="45"/>
        <v>16.273560604999989</v>
      </c>
    </row>
    <row r="1136" spans="1:5" x14ac:dyDescent="0.2">
      <c r="A1136" s="1">
        <v>33800</v>
      </c>
      <c r="B1136">
        <v>0</v>
      </c>
      <c r="C1136">
        <v>0.15961429999999999</v>
      </c>
      <c r="D1136" s="13">
        <f t="shared" si="44"/>
        <v>17.557729599999991</v>
      </c>
      <c r="E1136" s="13">
        <f t="shared" si="45"/>
        <v>16.312898409999988</v>
      </c>
    </row>
    <row r="1137" spans="1:5" x14ac:dyDescent="0.2">
      <c r="A1137" s="1">
        <v>33801</v>
      </c>
      <c r="B1137">
        <v>0</v>
      </c>
      <c r="C1137">
        <v>-2.0722899999999999E-2</v>
      </c>
      <c r="D1137" s="13">
        <f t="shared" si="44"/>
        <v>17.537006699999992</v>
      </c>
      <c r="E1137" s="13">
        <f t="shared" si="45"/>
        <v>16.426828619999988</v>
      </c>
    </row>
    <row r="1138" spans="1:5" x14ac:dyDescent="0.2">
      <c r="A1138" s="1">
        <v>33802</v>
      </c>
      <c r="B1138">
        <v>0</v>
      </c>
      <c r="C1138">
        <v>-0.41838199999999998</v>
      </c>
      <c r="D1138" s="13">
        <f t="shared" si="44"/>
        <v>17.118624699999991</v>
      </c>
      <c r="E1138" s="13">
        <f t="shared" si="45"/>
        <v>16.545550794999993</v>
      </c>
    </row>
    <row r="1139" spans="1:5" x14ac:dyDescent="0.2">
      <c r="A1139" s="1">
        <v>33805</v>
      </c>
      <c r="B1139">
        <v>0</v>
      </c>
      <c r="C1139">
        <v>-0.55211770000000004</v>
      </c>
      <c r="D1139" s="13">
        <f t="shared" si="44"/>
        <v>16.566506999999991</v>
      </c>
      <c r="E1139" s="13">
        <f t="shared" si="45"/>
        <v>16.594186539999992</v>
      </c>
    </row>
    <row r="1140" spans="1:5" x14ac:dyDescent="0.2">
      <c r="A1140" s="1">
        <v>33806</v>
      </c>
      <c r="B1140">
        <v>0</v>
      </c>
      <c r="C1140">
        <v>0.1683209</v>
      </c>
      <c r="D1140" s="13">
        <f t="shared" si="44"/>
        <v>16.734827899999992</v>
      </c>
      <c r="E1140" s="13">
        <f t="shared" si="45"/>
        <v>16.652605854999994</v>
      </c>
    </row>
    <row r="1141" spans="1:5" x14ac:dyDescent="0.2">
      <c r="A1141" s="1">
        <v>33807</v>
      </c>
      <c r="B1141">
        <v>0</v>
      </c>
      <c r="C1141">
        <v>-0.73673770000000005</v>
      </c>
      <c r="D1141" s="13">
        <f t="shared" si="44"/>
        <v>15.998090199999991</v>
      </c>
      <c r="E1141" s="13">
        <f t="shared" si="45"/>
        <v>16.641510114999992</v>
      </c>
    </row>
    <row r="1142" spans="1:5" x14ac:dyDescent="0.2">
      <c r="A1142" s="1">
        <v>33808</v>
      </c>
      <c r="B1142">
        <v>0</v>
      </c>
      <c r="C1142">
        <v>-0.63424400000000003</v>
      </c>
      <c r="D1142" s="13">
        <f t="shared" si="44"/>
        <v>15.36384619999999</v>
      </c>
      <c r="E1142" s="13">
        <f t="shared" si="45"/>
        <v>16.600533774999992</v>
      </c>
    </row>
    <row r="1143" spans="1:5" x14ac:dyDescent="0.2">
      <c r="A1143" s="1">
        <v>33809</v>
      </c>
      <c r="B1143">
        <v>0</v>
      </c>
      <c r="C1143">
        <v>0.16309860000000001</v>
      </c>
      <c r="D1143" s="13">
        <f t="shared" si="44"/>
        <v>15.52694479999999</v>
      </c>
      <c r="E1143" s="13">
        <f t="shared" si="45"/>
        <v>16.58535591499999</v>
      </c>
    </row>
    <row r="1144" spans="1:5" x14ac:dyDescent="0.2">
      <c r="A1144" s="1">
        <v>33812</v>
      </c>
      <c r="B1144">
        <v>0</v>
      </c>
      <c r="C1144">
        <v>-0.1901246</v>
      </c>
      <c r="D1144" s="13">
        <f t="shared" si="44"/>
        <v>15.336820199999989</v>
      </c>
      <c r="E1144" s="13">
        <f t="shared" si="45"/>
        <v>16.562737814999991</v>
      </c>
    </row>
    <row r="1145" spans="1:5" x14ac:dyDescent="0.2">
      <c r="A1145" s="1">
        <v>33813</v>
      </c>
      <c r="B1145">
        <v>0</v>
      </c>
      <c r="C1145">
        <v>0.95927700000000005</v>
      </c>
      <c r="D1145" s="13">
        <f t="shared" si="44"/>
        <v>16.296097199999988</v>
      </c>
      <c r="E1145" s="13">
        <f t="shared" si="45"/>
        <v>16.541123079999991</v>
      </c>
    </row>
    <row r="1146" spans="1:5" x14ac:dyDescent="0.2">
      <c r="A1146" s="1">
        <v>33814</v>
      </c>
      <c r="B1146">
        <v>0</v>
      </c>
      <c r="C1146">
        <v>0.17799419999999999</v>
      </c>
      <c r="D1146" s="13">
        <f t="shared" si="44"/>
        <v>16.474091399999988</v>
      </c>
      <c r="E1146" s="13">
        <f t="shared" si="45"/>
        <v>16.523529529999987</v>
      </c>
    </row>
    <row r="1147" spans="1:5" x14ac:dyDescent="0.2">
      <c r="A1147" s="1">
        <v>33815</v>
      </c>
      <c r="B1147">
        <v>0</v>
      </c>
      <c r="C1147">
        <v>0.21855869999999999</v>
      </c>
      <c r="D1147" s="13">
        <f t="shared" si="44"/>
        <v>16.692650099999987</v>
      </c>
      <c r="E1147" s="13">
        <f t="shared" si="45"/>
        <v>16.496308569999986</v>
      </c>
    </row>
    <row r="1148" spans="1:5" x14ac:dyDescent="0.2">
      <c r="A1148" s="1">
        <v>33816</v>
      </c>
      <c r="B1148">
        <v>0</v>
      </c>
      <c r="C1148">
        <v>0.3004231</v>
      </c>
      <c r="D1148" s="13">
        <f t="shared" si="44"/>
        <v>16.993073199999987</v>
      </c>
      <c r="E1148" s="13">
        <f t="shared" si="45"/>
        <v>16.506054219999989</v>
      </c>
    </row>
    <row r="1149" spans="1:5" x14ac:dyDescent="0.2">
      <c r="A1149" s="1">
        <v>33819</v>
      </c>
      <c r="B1149">
        <v>0</v>
      </c>
      <c r="C1149">
        <v>-8.8246000000000005E-2</v>
      </c>
      <c r="D1149" s="13">
        <f t="shared" si="44"/>
        <v>16.904827199999986</v>
      </c>
      <c r="E1149" s="13">
        <f t="shared" si="45"/>
        <v>16.525573549999987</v>
      </c>
    </row>
    <row r="1150" spans="1:5" x14ac:dyDescent="0.2">
      <c r="A1150" s="1">
        <v>33820</v>
      </c>
      <c r="B1150">
        <v>0</v>
      </c>
      <c r="C1150">
        <v>-0.1343164</v>
      </c>
      <c r="D1150" s="13">
        <f t="shared" si="44"/>
        <v>16.770510799999986</v>
      </c>
      <c r="E1150" s="13">
        <f t="shared" si="45"/>
        <v>16.571975874999989</v>
      </c>
    </row>
    <row r="1151" spans="1:5" x14ac:dyDescent="0.2">
      <c r="A1151" s="1">
        <v>33821</v>
      </c>
      <c r="B1151">
        <v>0</v>
      </c>
      <c r="C1151">
        <v>-0.42187350000000001</v>
      </c>
      <c r="D1151" s="13">
        <f t="shared" si="44"/>
        <v>16.348637299999986</v>
      </c>
      <c r="E1151" s="13">
        <f t="shared" si="45"/>
        <v>16.599072454999991</v>
      </c>
    </row>
    <row r="1152" spans="1:5" x14ac:dyDescent="0.2">
      <c r="A1152" s="1">
        <v>33822</v>
      </c>
      <c r="B1152">
        <v>0</v>
      </c>
      <c r="C1152">
        <v>-0.4115916</v>
      </c>
      <c r="D1152" s="13">
        <f t="shared" si="44"/>
        <v>15.937045699999986</v>
      </c>
      <c r="E1152" s="13">
        <f t="shared" si="45"/>
        <v>16.573256884999989</v>
      </c>
    </row>
    <row r="1153" spans="1:5" x14ac:dyDescent="0.2">
      <c r="A1153" s="1">
        <v>33823</v>
      </c>
      <c r="B1153">
        <v>0</v>
      </c>
      <c r="C1153">
        <v>5.7416300000000003E-2</v>
      </c>
      <c r="D1153" s="13">
        <f t="shared" si="44"/>
        <v>15.994461999999986</v>
      </c>
      <c r="E1153" s="13">
        <f t="shared" si="45"/>
        <v>16.527245784999991</v>
      </c>
    </row>
    <row r="1154" spans="1:5" x14ac:dyDescent="0.2">
      <c r="A1154" s="1">
        <v>33826</v>
      </c>
      <c r="B1154">
        <v>0</v>
      </c>
      <c r="C1154">
        <v>-0.48923749999999999</v>
      </c>
      <c r="D1154" s="13">
        <f t="shared" si="44"/>
        <v>15.505224499999986</v>
      </c>
      <c r="E1154" s="13">
        <f t="shared" si="45"/>
        <v>16.452756599999994</v>
      </c>
    </row>
    <row r="1155" spans="1:5" x14ac:dyDescent="0.2">
      <c r="A1155" s="1">
        <v>33827</v>
      </c>
      <c r="B1155">
        <v>0</v>
      </c>
      <c r="C1155">
        <v>-0.2181466</v>
      </c>
      <c r="D1155" s="13">
        <f t="shared" si="44"/>
        <v>15.287077899999986</v>
      </c>
      <c r="E1155" s="13">
        <f t="shared" si="45"/>
        <v>16.347204729999991</v>
      </c>
    </row>
    <row r="1156" spans="1:5" x14ac:dyDescent="0.2">
      <c r="A1156" s="1">
        <v>33828</v>
      </c>
      <c r="B1156">
        <v>0</v>
      </c>
      <c r="C1156">
        <v>-4.6807399999999999E-2</v>
      </c>
      <c r="D1156" s="13">
        <f t="shared" si="44"/>
        <v>15.240270499999985</v>
      </c>
      <c r="E1156" s="13">
        <f t="shared" si="45"/>
        <v>16.231331774999994</v>
      </c>
    </row>
    <row r="1157" spans="1:5" x14ac:dyDescent="0.2">
      <c r="A1157" s="1">
        <v>33829</v>
      </c>
      <c r="B1157">
        <v>0</v>
      </c>
      <c r="C1157">
        <v>-2.9235199999999999E-2</v>
      </c>
      <c r="D1157" s="13">
        <f t="shared" ref="D1157:D1220" si="46">D1156+C1157</f>
        <v>15.211035299999985</v>
      </c>
      <c r="E1157" s="13">
        <f t="shared" si="45"/>
        <v>16.115033204999992</v>
      </c>
    </row>
    <row r="1158" spans="1:5" x14ac:dyDescent="0.2">
      <c r="A1158" s="1">
        <v>33830</v>
      </c>
      <c r="B1158">
        <v>0</v>
      </c>
      <c r="C1158">
        <v>0.5505757</v>
      </c>
      <c r="D1158" s="13">
        <f t="shared" si="46"/>
        <v>15.761610999999984</v>
      </c>
      <c r="E1158" s="13">
        <f t="shared" si="45"/>
        <v>16.047182519999989</v>
      </c>
    </row>
    <row r="1159" spans="1:5" x14ac:dyDescent="0.2">
      <c r="A1159" s="1">
        <v>33833</v>
      </c>
      <c r="B1159">
        <v>0</v>
      </c>
      <c r="C1159">
        <v>-7.99594E-2</v>
      </c>
      <c r="D1159" s="13">
        <f t="shared" si="46"/>
        <v>15.681651599999984</v>
      </c>
      <c r="E1159" s="13">
        <f t="shared" si="45"/>
        <v>16.002939749999989</v>
      </c>
    </row>
    <row r="1160" spans="1:5" x14ac:dyDescent="0.2">
      <c r="A1160" s="1">
        <v>33834</v>
      </c>
      <c r="B1160">
        <v>0</v>
      </c>
      <c r="C1160">
        <v>-0.17899139999999999</v>
      </c>
      <c r="D1160" s="13">
        <f t="shared" si="46"/>
        <v>15.502660199999985</v>
      </c>
      <c r="E1160" s="13">
        <f t="shared" si="45"/>
        <v>15.941331364999991</v>
      </c>
    </row>
    <row r="1161" spans="1:5" x14ac:dyDescent="0.2">
      <c r="A1161" s="1">
        <v>33835</v>
      </c>
      <c r="B1161">
        <v>1</v>
      </c>
      <c r="C1161">
        <v>-0.399121</v>
      </c>
      <c r="D1161" s="13">
        <f t="shared" si="46"/>
        <v>15.103539199999986</v>
      </c>
      <c r="E1161" s="13">
        <f t="shared" si="45"/>
        <v>15.896603814999988</v>
      </c>
    </row>
    <row r="1162" spans="1:5" x14ac:dyDescent="0.2">
      <c r="A1162" s="1">
        <v>33836</v>
      </c>
      <c r="B1162">
        <v>0</v>
      </c>
      <c r="C1162">
        <v>-6.86195E-2</v>
      </c>
      <c r="D1162" s="13">
        <f t="shared" si="46"/>
        <v>15.034919699999985</v>
      </c>
      <c r="E1162" s="13">
        <f t="shared" si="45"/>
        <v>15.880157489999988</v>
      </c>
    </row>
    <row r="1163" spans="1:5" x14ac:dyDescent="0.2">
      <c r="A1163" s="1">
        <v>33837</v>
      </c>
      <c r="B1163">
        <v>0</v>
      </c>
      <c r="C1163">
        <v>-0.92605919999999997</v>
      </c>
      <c r="D1163" s="13">
        <f t="shared" si="46"/>
        <v>14.108860499999986</v>
      </c>
      <c r="E1163" s="13">
        <f t="shared" si="45"/>
        <v>15.809253274999989</v>
      </c>
    </row>
    <row r="1164" spans="1:5" x14ac:dyDescent="0.2">
      <c r="A1164" s="1">
        <v>33840</v>
      </c>
      <c r="B1164">
        <v>0</v>
      </c>
      <c r="C1164">
        <v>6.9025799999999998E-2</v>
      </c>
      <c r="D1164" s="13">
        <f t="shared" si="46"/>
        <v>14.177886299999987</v>
      </c>
      <c r="E1164" s="13">
        <f t="shared" si="45"/>
        <v>15.751306579999991</v>
      </c>
    </row>
    <row r="1165" spans="1:5" x14ac:dyDescent="0.2">
      <c r="A1165" s="1">
        <v>33841</v>
      </c>
      <c r="B1165">
        <v>0</v>
      </c>
      <c r="C1165">
        <v>5.64582E-2</v>
      </c>
      <c r="D1165" s="13">
        <f t="shared" si="46"/>
        <v>14.234344499999986</v>
      </c>
      <c r="E1165" s="13">
        <f t="shared" si="45"/>
        <v>15.648218944999986</v>
      </c>
    </row>
    <row r="1166" spans="1:5" x14ac:dyDescent="0.2">
      <c r="A1166" s="1">
        <v>33842</v>
      </c>
      <c r="B1166">
        <v>0</v>
      </c>
      <c r="C1166">
        <v>0.53040160000000003</v>
      </c>
      <c r="D1166" s="13">
        <f t="shared" si="46"/>
        <v>14.764746099999986</v>
      </c>
      <c r="E1166" s="13">
        <f t="shared" si="45"/>
        <v>15.562751679999986</v>
      </c>
    </row>
    <row r="1167" spans="1:5" x14ac:dyDescent="0.2">
      <c r="A1167" s="1">
        <v>33843</v>
      </c>
      <c r="B1167">
        <v>0</v>
      </c>
      <c r="C1167">
        <v>0.4302068</v>
      </c>
      <c r="D1167" s="13">
        <f t="shared" si="46"/>
        <v>15.194952899999986</v>
      </c>
      <c r="E1167" s="13">
        <f t="shared" si="45"/>
        <v>15.487866819999983</v>
      </c>
    </row>
    <row r="1168" spans="1:5" x14ac:dyDescent="0.2">
      <c r="A1168" s="1">
        <v>33844</v>
      </c>
      <c r="B1168">
        <v>0</v>
      </c>
      <c r="C1168">
        <v>0.1298282</v>
      </c>
      <c r="D1168" s="13">
        <f t="shared" si="46"/>
        <v>15.324781099999987</v>
      </c>
      <c r="E1168" s="13">
        <f t="shared" si="45"/>
        <v>15.404452214999983</v>
      </c>
    </row>
    <row r="1169" spans="1:5" x14ac:dyDescent="0.2">
      <c r="A1169" s="1">
        <v>33847</v>
      </c>
      <c r="B1169">
        <v>0</v>
      </c>
      <c r="C1169">
        <v>-0.28549639999999998</v>
      </c>
      <c r="D1169" s="13">
        <f t="shared" si="46"/>
        <v>15.039284699999987</v>
      </c>
      <c r="E1169" s="13">
        <f t="shared" si="45"/>
        <v>15.311175089999987</v>
      </c>
    </row>
    <row r="1170" spans="1:5" x14ac:dyDescent="0.2">
      <c r="A1170" s="1">
        <v>33848</v>
      </c>
      <c r="B1170">
        <v>0</v>
      </c>
      <c r="C1170">
        <v>0.2431923</v>
      </c>
      <c r="D1170" s="13">
        <f t="shared" si="46"/>
        <v>15.282476999999988</v>
      </c>
      <c r="E1170" s="13">
        <f t="shared" si="45"/>
        <v>15.236773399999986</v>
      </c>
    </row>
    <row r="1171" spans="1:5" x14ac:dyDescent="0.2">
      <c r="A1171" s="1">
        <v>33849</v>
      </c>
      <c r="B1171">
        <v>0</v>
      </c>
      <c r="C1171">
        <v>0.25915949999999999</v>
      </c>
      <c r="D1171" s="13">
        <f t="shared" si="46"/>
        <v>15.541636499999989</v>
      </c>
      <c r="E1171" s="13">
        <f t="shared" si="45"/>
        <v>15.196423359999987</v>
      </c>
    </row>
    <row r="1172" spans="1:5" x14ac:dyDescent="0.2">
      <c r="A1172" s="1">
        <v>33850</v>
      </c>
      <c r="B1172">
        <v>0</v>
      </c>
      <c r="C1172">
        <v>8.0616999999999994E-2</v>
      </c>
      <c r="D1172" s="13">
        <f t="shared" si="46"/>
        <v>15.622253499999989</v>
      </c>
      <c r="E1172" s="13">
        <f t="shared" si="45"/>
        <v>15.180683749999986</v>
      </c>
    </row>
    <row r="1173" spans="1:5" x14ac:dyDescent="0.2">
      <c r="A1173" s="1">
        <v>33851</v>
      </c>
      <c r="B1173">
        <v>1</v>
      </c>
      <c r="C1173">
        <v>8.2944100000000007E-2</v>
      </c>
      <c r="D1173" s="13">
        <f t="shared" si="46"/>
        <v>15.705197599999989</v>
      </c>
      <c r="E1173" s="13">
        <f t="shared" si="45"/>
        <v>15.166220529999986</v>
      </c>
    </row>
    <row r="1174" spans="1:5" x14ac:dyDescent="0.2">
      <c r="A1174" s="1">
        <v>33855</v>
      </c>
      <c r="B1174">
        <v>0</v>
      </c>
      <c r="C1174">
        <v>-1.048308</v>
      </c>
      <c r="D1174" s="13">
        <f t="shared" si="46"/>
        <v>14.656889599999989</v>
      </c>
      <c r="E1174" s="13">
        <f t="shared" si="45"/>
        <v>15.123803784999987</v>
      </c>
    </row>
    <row r="1175" spans="1:5" x14ac:dyDescent="0.2">
      <c r="A1175" s="1">
        <v>33856</v>
      </c>
      <c r="B1175">
        <v>0</v>
      </c>
      <c r="C1175">
        <v>0.25921949999999999</v>
      </c>
      <c r="D1175" s="13">
        <f t="shared" si="46"/>
        <v>14.916109099999989</v>
      </c>
      <c r="E1175" s="13">
        <f t="shared" ref="E1175:E1238" si="47">AVERAGE(D1156:D1175)</f>
        <v>15.105255344999986</v>
      </c>
    </row>
    <row r="1176" spans="1:5" x14ac:dyDescent="0.2">
      <c r="A1176" s="1">
        <v>33857</v>
      </c>
      <c r="B1176">
        <v>0</v>
      </c>
      <c r="C1176">
        <v>0.53229649999999995</v>
      </c>
      <c r="D1176" s="13">
        <f t="shared" si="46"/>
        <v>15.448405599999989</v>
      </c>
      <c r="E1176" s="13">
        <f t="shared" si="47"/>
        <v>15.115662099999989</v>
      </c>
    </row>
    <row r="1177" spans="1:5" x14ac:dyDescent="0.2">
      <c r="A1177" s="1">
        <v>33858</v>
      </c>
      <c r="B1177">
        <v>0</v>
      </c>
      <c r="C1177">
        <v>0.24031849999999999</v>
      </c>
      <c r="D1177" s="13">
        <f t="shared" si="46"/>
        <v>15.688724099999989</v>
      </c>
      <c r="E1177" s="13">
        <f t="shared" si="47"/>
        <v>15.139546539999989</v>
      </c>
    </row>
    <row r="1178" spans="1:5" x14ac:dyDescent="0.2">
      <c r="A1178" s="1">
        <v>33861</v>
      </c>
      <c r="B1178">
        <v>0</v>
      </c>
      <c r="C1178">
        <v>0.29455559999999997</v>
      </c>
      <c r="D1178" s="13">
        <f t="shared" si="46"/>
        <v>15.98327969999999</v>
      </c>
      <c r="E1178" s="13">
        <f t="shared" si="47"/>
        <v>15.15062997499999</v>
      </c>
    </row>
    <row r="1179" spans="1:5" x14ac:dyDescent="0.2">
      <c r="A1179" s="1">
        <v>33862</v>
      </c>
      <c r="B1179">
        <v>0</v>
      </c>
      <c r="C1179">
        <v>-0.69268110000000005</v>
      </c>
      <c r="D1179" s="13">
        <f t="shared" si="46"/>
        <v>15.29059859999999</v>
      </c>
      <c r="E1179" s="13">
        <f t="shared" si="47"/>
        <v>15.131077324999989</v>
      </c>
    </row>
    <row r="1180" spans="1:5" x14ac:dyDescent="0.2">
      <c r="A1180" s="1">
        <v>33863</v>
      </c>
      <c r="B1180">
        <v>0</v>
      </c>
      <c r="C1180">
        <v>-0.65422089999999999</v>
      </c>
      <c r="D1180" s="13">
        <f t="shared" si="46"/>
        <v>14.63637769999999</v>
      </c>
      <c r="E1180" s="13">
        <f t="shared" si="47"/>
        <v>15.087763199999992</v>
      </c>
    </row>
    <row r="1181" spans="1:5" x14ac:dyDescent="0.2">
      <c r="A1181" s="1">
        <v>33864</v>
      </c>
      <c r="B1181">
        <v>0</v>
      </c>
      <c r="C1181">
        <v>0.18719</v>
      </c>
      <c r="D1181" s="13">
        <f t="shared" si="46"/>
        <v>14.823567699999989</v>
      </c>
      <c r="E1181" s="13">
        <f t="shared" si="47"/>
        <v>15.073764624999992</v>
      </c>
    </row>
    <row r="1182" spans="1:5" x14ac:dyDescent="0.2">
      <c r="A1182" s="1">
        <v>33865</v>
      </c>
      <c r="B1182">
        <v>0</v>
      </c>
      <c r="C1182">
        <v>-8.5464999999999999E-2</v>
      </c>
      <c r="D1182" s="13">
        <f t="shared" si="46"/>
        <v>14.73810269999999</v>
      </c>
      <c r="E1182" s="13">
        <f t="shared" si="47"/>
        <v>15.058923774999993</v>
      </c>
    </row>
    <row r="1183" spans="1:5" x14ac:dyDescent="0.2">
      <c r="A1183" s="1">
        <v>33868</v>
      </c>
      <c r="B1183">
        <v>0</v>
      </c>
      <c r="C1183">
        <v>0.65466179999999996</v>
      </c>
      <c r="D1183" s="13">
        <f t="shared" si="46"/>
        <v>15.39276449999999</v>
      </c>
      <c r="E1183" s="13">
        <f t="shared" si="47"/>
        <v>15.123118974999993</v>
      </c>
    </row>
    <row r="1184" spans="1:5" x14ac:dyDescent="0.2">
      <c r="A1184" s="1">
        <v>33869</v>
      </c>
      <c r="B1184">
        <v>0</v>
      </c>
      <c r="C1184">
        <v>-0.78593500000000005</v>
      </c>
      <c r="D1184" s="13">
        <f t="shared" si="46"/>
        <v>14.606829499999989</v>
      </c>
      <c r="E1184" s="13">
        <f t="shared" si="47"/>
        <v>15.144566134999994</v>
      </c>
    </row>
    <row r="1185" spans="1:5" x14ac:dyDescent="0.2">
      <c r="A1185" s="1">
        <v>33870</v>
      </c>
      <c r="B1185">
        <v>0</v>
      </c>
      <c r="C1185">
        <v>9.5120000000000003E-4</v>
      </c>
      <c r="D1185" s="13">
        <f t="shared" si="46"/>
        <v>14.607780699999989</v>
      </c>
      <c r="E1185" s="13">
        <f t="shared" si="47"/>
        <v>15.163237944999992</v>
      </c>
    </row>
    <row r="1186" spans="1:5" x14ac:dyDescent="0.2">
      <c r="A1186" s="1">
        <v>33871</v>
      </c>
      <c r="B1186">
        <v>0</v>
      </c>
      <c r="C1186">
        <v>0.20253550000000001</v>
      </c>
      <c r="D1186" s="13">
        <f t="shared" si="46"/>
        <v>14.810316199999988</v>
      </c>
      <c r="E1186" s="13">
        <f t="shared" si="47"/>
        <v>15.165516449999989</v>
      </c>
    </row>
    <row r="1187" spans="1:5" x14ac:dyDescent="0.2">
      <c r="A1187" s="1">
        <v>33872</v>
      </c>
      <c r="B1187">
        <v>0</v>
      </c>
      <c r="C1187">
        <v>-0.96358189999999999</v>
      </c>
      <c r="D1187" s="13">
        <f t="shared" si="46"/>
        <v>13.846734299999989</v>
      </c>
      <c r="E1187" s="13">
        <f t="shared" si="47"/>
        <v>15.09810551999999</v>
      </c>
    </row>
    <row r="1188" spans="1:5" x14ac:dyDescent="0.2">
      <c r="A1188" s="1">
        <v>33875</v>
      </c>
      <c r="B1188">
        <v>0</v>
      </c>
      <c r="C1188">
        <v>-0.11743439999999999</v>
      </c>
      <c r="D1188" s="13">
        <f t="shared" si="46"/>
        <v>13.729299899999988</v>
      </c>
      <c r="E1188" s="13">
        <f t="shared" si="47"/>
        <v>15.018331459999988</v>
      </c>
    </row>
    <row r="1189" spans="1:5" x14ac:dyDescent="0.2">
      <c r="A1189" s="1">
        <v>33876</v>
      </c>
      <c r="B1189">
        <v>0</v>
      </c>
      <c r="C1189">
        <v>9.96229E-2</v>
      </c>
      <c r="D1189" s="13">
        <f t="shared" si="46"/>
        <v>13.828922799999988</v>
      </c>
      <c r="E1189" s="13">
        <f t="shared" si="47"/>
        <v>14.957813364999987</v>
      </c>
    </row>
    <row r="1190" spans="1:5" x14ac:dyDescent="0.2">
      <c r="A1190" s="1">
        <v>33877</v>
      </c>
      <c r="B1190">
        <v>0</v>
      </c>
      <c r="C1190">
        <v>0.23594680000000001</v>
      </c>
      <c r="D1190" s="13">
        <f t="shared" si="46"/>
        <v>14.064869599999989</v>
      </c>
      <c r="E1190" s="13">
        <f t="shared" si="47"/>
        <v>14.89693299499999</v>
      </c>
    </row>
    <row r="1191" spans="1:5" x14ac:dyDescent="0.2">
      <c r="A1191" s="1">
        <v>33878</v>
      </c>
      <c r="B1191">
        <v>0</v>
      </c>
      <c r="C1191">
        <v>-1.308827</v>
      </c>
      <c r="D1191" s="13">
        <f t="shared" si="46"/>
        <v>12.75604259999999</v>
      </c>
      <c r="E1191" s="13">
        <f t="shared" si="47"/>
        <v>14.757653299999991</v>
      </c>
    </row>
    <row r="1192" spans="1:5" x14ac:dyDescent="0.2">
      <c r="A1192" s="1">
        <v>33879</v>
      </c>
      <c r="B1192">
        <v>0</v>
      </c>
      <c r="C1192">
        <v>-0.77186639999999995</v>
      </c>
      <c r="D1192" s="13">
        <f t="shared" si="46"/>
        <v>11.98417619999999</v>
      </c>
      <c r="E1192" s="13">
        <f t="shared" si="47"/>
        <v>14.575749434999988</v>
      </c>
    </row>
    <row r="1193" spans="1:5" x14ac:dyDescent="0.2">
      <c r="A1193" s="1">
        <v>33882</v>
      </c>
      <c r="B1193">
        <v>0</v>
      </c>
      <c r="C1193">
        <v>-1.3489599999999999</v>
      </c>
      <c r="D1193" s="13">
        <f t="shared" si="46"/>
        <v>10.63521619999999</v>
      </c>
      <c r="E1193" s="13">
        <f t="shared" si="47"/>
        <v>14.322250364999988</v>
      </c>
    </row>
    <row r="1194" spans="1:5" x14ac:dyDescent="0.2">
      <c r="A1194" s="1">
        <v>33883</v>
      </c>
      <c r="B1194">
        <v>0</v>
      </c>
      <c r="C1194">
        <v>0.21989819999999999</v>
      </c>
      <c r="D1194" s="13">
        <f t="shared" si="46"/>
        <v>10.855114399999989</v>
      </c>
      <c r="E1194" s="13">
        <f t="shared" si="47"/>
        <v>14.13216160499999</v>
      </c>
    </row>
    <row r="1195" spans="1:5" x14ac:dyDescent="0.2">
      <c r="A1195" s="1">
        <v>33884</v>
      </c>
      <c r="B1195">
        <v>1</v>
      </c>
      <c r="C1195">
        <v>-0.23246130000000001</v>
      </c>
      <c r="D1195" s="13">
        <f t="shared" si="46"/>
        <v>10.622653099999988</v>
      </c>
      <c r="E1195" s="13">
        <f t="shared" si="47"/>
        <v>13.917488804999987</v>
      </c>
    </row>
    <row r="1196" spans="1:5" x14ac:dyDescent="0.2">
      <c r="A1196" s="1">
        <v>33885</v>
      </c>
      <c r="B1196">
        <v>0</v>
      </c>
      <c r="C1196">
        <v>0.57179559999999996</v>
      </c>
      <c r="D1196" s="13">
        <f t="shared" si="46"/>
        <v>11.194448699999988</v>
      </c>
      <c r="E1196" s="13">
        <f t="shared" si="47"/>
        <v>13.704790959999992</v>
      </c>
    </row>
    <row r="1197" spans="1:5" x14ac:dyDescent="0.2">
      <c r="A1197" s="1">
        <v>33886</v>
      </c>
      <c r="B1197">
        <v>0</v>
      </c>
      <c r="C1197">
        <v>-0.65721700000000005</v>
      </c>
      <c r="D1197" s="13">
        <f t="shared" si="46"/>
        <v>10.537231699999989</v>
      </c>
      <c r="E1197" s="13">
        <f t="shared" si="47"/>
        <v>13.447216339999988</v>
      </c>
    </row>
    <row r="1198" spans="1:5" x14ac:dyDescent="0.2">
      <c r="A1198" s="1">
        <v>33890</v>
      </c>
      <c r="B1198">
        <v>0</v>
      </c>
      <c r="C1198">
        <v>0.95144589999999996</v>
      </c>
      <c r="D1198" s="13">
        <f t="shared" si="46"/>
        <v>11.488677599999988</v>
      </c>
      <c r="E1198" s="13">
        <f t="shared" si="47"/>
        <v>13.222486234999987</v>
      </c>
    </row>
    <row r="1199" spans="1:5" x14ac:dyDescent="0.2">
      <c r="A1199" s="1">
        <v>33891</v>
      </c>
      <c r="B1199">
        <v>0</v>
      </c>
      <c r="C1199">
        <v>-1.42317E-2</v>
      </c>
      <c r="D1199" s="13">
        <f t="shared" si="46"/>
        <v>11.474445899999989</v>
      </c>
      <c r="E1199" s="13">
        <f t="shared" si="47"/>
        <v>13.031678599999989</v>
      </c>
    </row>
    <row r="1200" spans="1:5" x14ac:dyDescent="0.2">
      <c r="A1200" s="1">
        <v>33892</v>
      </c>
      <c r="B1200">
        <v>0</v>
      </c>
      <c r="C1200">
        <v>0.55474639999999997</v>
      </c>
      <c r="D1200" s="13">
        <f t="shared" si="46"/>
        <v>12.029192299999988</v>
      </c>
      <c r="E1200" s="13">
        <f t="shared" si="47"/>
        <v>12.901319329999987</v>
      </c>
    </row>
    <row r="1201" spans="1:5" x14ac:dyDescent="0.2">
      <c r="A1201" s="1">
        <v>33893</v>
      </c>
      <c r="B1201">
        <v>0</v>
      </c>
      <c r="C1201">
        <v>0.42748839999999999</v>
      </c>
      <c r="D1201" s="13">
        <f t="shared" si="46"/>
        <v>12.456680699999987</v>
      </c>
      <c r="E1201" s="13">
        <f t="shared" si="47"/>
        <v>12.782974979999988</v>
      </c>
    </row>
    <row r="1202" spans="1:5" x14ac:dyDescent="0.2">
      <c r="A1202" s="1">
        <v>33896</v>
      </c>
      <c r="B1202">
        <v>0</v>
      </c>
      <c r="C1202">
        <v>0.38358569999999997</v>
      </c>
      <c r="D1202" s="13">
        <f t="shared" si="46"/>
        <v>12.840266399999987</v>
      </c>
      <c r="E1202" s="13">
        <f t="shared" si="47"/>
        <v>12.688083164999988</v>
      </c>
    </row>
    <row r="1203" spans="1:5" x14ac:dyDescent="0.2">
      <c r="A1203" s="1">
        <v>33897</v>
      </c>
      <c r="B1203">
        <v>0</v>
      </c>
      <c r="C1203">
        <v>7.3035500000000003E-2</v>
      </c>
      <c r="D1203" s="13">
        <f t="shared" si="46"/>
        <v>12.913301899999986</v>
      </c>
      <c r="E1203" s="13">
        <f t="shared" si="47"/>
        <v>12.564110034999988</v>
      </c>
    </row>
    <row r="1204" spans="1:5" x14ac:dyDescent="0.2">
      <c r="A1204" s="1">
        <v>33898</v>
      </c>
      <c r="B1204">
        <v>0</v>
      </c>
      <c r="C1204">
        <v>-1.3199000000000001E-2</v>
      </c>
      <c r="D1204" s="13">
        <f t="shared" si="46"/>
        <v>12.900102899999986</v>
      </c>
      <c r="E1204" s="13">
        <f t="shared" si="47"/>
        <v>12.478773704999986</v>
      </c>
    </row>
    <row r="1205" spans="1:5" x14ac:dyDescent="0.2">
      <c r="A1205" s="1">
        <v>33899</v>
      </c>
      <c r="B1205">
        <v>0</v>
      </c>
      <c r="C1205">
        <v>-0.48530590000000001</v>
      </c>
      <c r="D1205" s="13">
        <f t="shared" si="46"/>
        <v>12.414796999999986</v>
      </c>
      <c r="E1205" s="13">
        <f t="shared" si="47"/>
        <v>12.369124519999987</v>
      </c>
    </row>
    <row r="1206" spans="1:5" x14ac:dyDescent="0.2">
      <c r="A1206" s="1">
        <v>33900</v>
      </c>
      <c r="B1206">
        <v>0</v>
      </c>
      <c r="C1206">
        <v>0.3746022</v>
      </c>
      <c r="D1206" s="13">
        <f t="shared" si="46"/>
        <v>12.789399199999986</v>
      </c>
      <c r="E1206" s="13">
        <f t="shared" si="47"/>
        <v>12.268078669999989</v>
      </c>
    </row>
    <row r="1207" spans="1:5" x14ac:dyDescent="0.2">
      <c r="A1207" s="1">
        <v>33903</v>
      </c>
      <c r="B1207">
        <v>0</v>
      </c>
      <c r="C1207">
        <v>0.1130811</v>
      </c>
      <c r="D1207" s="13">
        <f t="shared" si="46"/>
        <v>12.902480299999986</v>
      </c>
      <c r="E1207" s="13">
        <f t="shared" si="47"/>
        <v>12.220865969999988</v>
      </c>
    </row>
    <row r="1208" spans="1:5" x14ac:dyDescent="0.2">
      <c r="A1208" s="1">
        <v>33904</v>
      </c>
      <c r="B1208">
        <v>0</v>
      </c>
      <c r="C1208">
        <v>-1.5456299999999999E-2</v>
      </c>
      <c r="D1208" s="13">
        <f t="shared" si="46"/>
        <v>12.887023999999986</v>
      </c>
      <c r="E1208" s="13">
        <f t="shared" si="47"/>
        <v>12.178752174999989</v>
      </c>
    </row>
    <row r="1209" spans="1:5" x14ac:dyDescent="0.2">
      <c r="A1209" s="1">
        <v>33905</v>
      </c>
      <c r="B1209">
        <v>0</v>
      </c>
      <c r="C1209">
        <v>0.48004839999999999</v>
      </c>
      <c r="D1209" s="13">
        <f t="shared" si="46"/>
        <v>13.367072399999985</v>
      </c>
      <c r="E1209" s="13">
        <f t="shared" si="47"/>
        <v>12.15565965499999</v>
      </c>
    </row>
    <row r="1210" spans="1:5" x14ac:dyDescent="0.2">
      <c r="A1210" s="1">
        <v>33906</v>
      </c>
      <c r="B1210">
        <v>0</v>
      </c>
      <c r="C1210">
        <v>0.32123020000000002</v>
      </c>
      <c r="D1210" s="13">
        <f t="shared" si="46"/>
        <v>13.688302599999986</v>
      </c>
      <c r="E1210" s="13">
        <f t="shared" si="47"/>
        <v>12.136831304999989</v>
      </c>
    </row>
    <row r="1211" spans="1:5" x14ac:dyDescent="0.2">
      <c r="A1211" s="1">
        <v>33907</v>
      </c>
      <c r="B1211">
        <v>0</v>
      </c>
      <c r="C1211">
        <v>-0.48980220000000002</v>
      </c>
      <c r="D1211" s="13">
        <f t="shared" si="46"/>
        <v>13.198500399999986</v>
      </c>
      <c r="E1211" s="13">
        <f t="shared" si="47"/>
        <v>12.158954194999989</v>
      </c>
    </row>
    <row r="1212" spans="1:5" x14ac:dyDescent="0.2">
      <c r="A1212" s="1">
        <v>33910</v>
      </c>
      <c r="B1212">
        <v>0</v>
      </c>
      <c r="C1212">
        <v>6.1727299999999999E-2</v>
      </c>
      <c r="D1212" s="13">
        <f t="shared" si="46"/>
        <v>13.260227699999986</v>
      </c>
      <c r="E1212" s="13">
        <f t="shared" si="47"/>
        <v>12.222756769999986</v>
      </c>
    </row>
    <row r="1213" spans="1:5" x14ac:dyDescent="0.2">
      <c r="A1213" s="1">
        <v>33911</v>
      </c>
      <c r="B1213">
        <v>0</v>
      </c>
      <c r="C1213">
        <v>-0.1348347</v>
      </c>
      <c r="D1213" s="13">
        <f t="shared" si="46"/>
        <v>13.125392999999985</v>
      </c>
      <c r="E1213" s="13">
        <f t="shared" si="47"/>
        <v>12.347265609999988</v>
      </c>
    </row>
    <row r="1214" spans="1:5" x14ac:dyDescent="0.2">
      <c r="A1214" s="1">
        <v>33912</v>
      </c>
      <c r="B1214">
        <v>0</v>
      </c>
      <c r="C1214">
        <v>0.43282389999999998</v>
      </c>
      <c r="D1214" s="13">
        <f t="shared" si="46"/>
        <v>13.558216899999985</v>
      </c>
      <c r="E1214" s="13">
        <f t="shared" si="47"/>
        <v>12.482420734999987</v>
      </c>
    </row>
    <row r="1215" spans="1:5" x14ac:dyDescent="0.2">
      <c r="A1215" s="1">
        <v>33913</v>
      </c>
      <c r="B1215">
        <v>0</v>
      </c>
      <c r="C1215">
        <v>0.4840603</v>
      </c>
      <c r="D1215" s="13">
        <f t="shared" si="46"/>
        <v>14.042277199999985</v>
      </c>
      <c r="E1215" s="13">
        <f t="shared" si="47"/>
        <v>12.653401939999984</v>
      </c>
    </row>
    <row r="1216" spans="1:5" x14ac:dyDescent="0.2">
      <c r="A1216" s="1">
        <v>33914</v>
      </c>
      <c r="B1216">
        <v>0</v>
      </c>
      <c r="C1216">
        <v>0.70600370000000001</v>
      </c>
      <c r="D1216" s="13">
        <f t="shared" si="46"/>
        <v>14.748280899999985</v>
      </c>
      <c r="E1216" s="13">
        <f t="shared" si="47"/>
        <v>12.831093549999983</v>
      </c>
    </row>
    <row r="1217" spans="1:5" x14ac:dyDescent="0.2">
      <c r="A1217" s="1">
        <v>33917</v>
      </c>
      <c r="B1217">
        <v>0</v>
      </c>
      <c r="C1217">
        <v>0.33464129999999997</v>
      </c>
      <c r="D1217" s="13">
        <f t="shared" si="46"/>
        <v>15.082922199999985</v>
      </c>
      <c r="E1217" s="13">
        <f t="shared" si="47"/>
        <v>13.058378074999984</v>
      </c>
    </row>
    <row r="1218" spans="1:5" x14ac:dyDescent="0.2">
      <c r="A1218" s="1">
        <v>33918</v>
      </c>
      <c r="B1218">
        <v>0</v>
      </c>
      <c r="C1218">
        <v>-1.25909E-2</v>
      </c>
      <c r="D1218" s="13">
        <f t="shared" si="46"/>
        <v>15.070331299999985</v>
      </c>
      <c r="E1218" s="13">
        <f t="shared" si="47"/>
        <v>13.237460759999985</v>
      </c>
    </row>
    <row r="1219" spans="1:5" x14ac:dyDescent="0.2">
      <c r="A1219" s="1">
        <v>33920</v>
      </c>
      <c r="B1219">
        <v>0</v>
      </c>
      <c r="C1219">
        <v>0.10248740000000001</v>
      </c>
      <c r="D1219" s="13">
        <f t="shared" si="46"/>
        <v>15.172818699999985</v>
      </c>
      <c r="E1219" s="13">
        <f t="shared" si="47"/>
        <v>13.422379399999986</v>
      </c>
    </row>
    <row r="1220" spans="1:5" x14ac:dyDescent="0.2">
      <c r="A1220" s="1">
        <v>33921</v>
      </c>
      <c r="B1220">
        <v>0</v>
      </c>
      <c r="C1220">
        <v>0.34127730000000001</v>
      </c>
      <c r="D1220" s="13">
        <f t="shared" si="46"/>
        <v>15.514095999999984</v>
      </c>
      <c r="E1220" s="13">
        <f t="shared" si="47"/>
        <v>13.596624584999986</v>
      </c>
    </row>
    <row r="1221" spans="1:5" x14ac:dyDescent="0.2">
      <c r="A1221" s="1">
        <v>33924</v>
      </c>
      <c r="B1221">
        <v>0</v>
      </c>
      <c r="C1221">
        <v>-0.19797290000000001</v>
      </c>
      <c r="D1221" s="13">
        <f t="shared" ref="D1221:D1284" si="48">D1220+C1221</f>
        <v>15.316123099999984</v>
      </c>
      <c r="E1221" s="13">
        <f t="shared" si="47"/>
        <v>13.739596704999986</v>
      </c>
    </row>
    <row r="1222" spans="1:5" x14ac:dyDescent="0.2">
      <c r="A1222" s="1">
        <v>33925</v>
      </c>
      <c r="B1222">
        <v>0</v>
      </c>
      <c r="C1222">
        <v>-0.22837150000000001</v>
      </c>
      <c r="D1222" s="13">
        <f t="shared" si="48"/>
        <v>15.087751599999985</v>
      </c>
      <c r="E1222" s="13">
        <f t="shared" si="47"/>
        <v>13.851970964999987</v>
      </c>
    </row>
    <row r="1223" spans="1:5" x14ac:dyDescent="0.2">
      <c r="A1223" s="1">
        <v>33926</v>
      </c>
      <c r="B1223">
        <v>1</v>
      </c>
      <c r="C1223">
        <v>0.4073367</v>
      </c>
      <c r="D1223" s="13">
        <f t="shared" si="48"/>
        <v>15.495088299999985</v>
      </c>
      <c r="E1223" s="13">
        <f t="shared" si="47"/>
        <v>13.981060284999987</v>
      </c>
    </row>
    <row r="1224" spans="1:5" x14ac:dyDescent="0.2">
      <c r="A1224" s="1">
        <v>33927</v>
      </c>
      <c r="B1224">
        <v>0</v>
      </c>
      <c r="C1224">
        <v>0.30585079999999998</v>
      </c>
      <c r="D1224" s="13">
        <f t="shared" si="48"/>
        <v>15.800939099999985</v>
      </c>
      <c r="E1224" s="13">
        <f t="shared" si="47"/>
        <v>14.126102094999988</v>
      </c>
    </row>
    <row r="1225" spans="1:5" x14ac:dyDescent="0.2">
      <c r="A1225" s="1">
        <v>33928</v>
      </c>
      <c r="B1225">
        <v>0</v>
      </c>
      <c r="C1225">
        <v>0.3402712</v>
      </c>
      <c r="D1225" s="13">
        <f t="shared" si="48"/>
        <v>16.141210299999983</v>
      </c>
      <c r="E1225" s="13">
        <f t="shared" si="47"/>
        <v>14.312422759999986</v>
      </c>
    </row>
    <row r="1226" spans="1:5" x14ac:dyDescent="0.2">
      <c r="A1226" s="1">
        <v>33931</v>
      </c>
      <c r="B1226">
        <v>0</v>
      </c>
      <c r="C1226">
        <v>0.37860080000000002</v>
      </c>
      <c r="D1226" s="13">
        <f t="shared" si="48"/>
        <v>16.519811099999984</v>
      </c>
      <c r="E1226" s="13">
        <f t="shared" si="47"/>
        <v>14.498943354999989</v>
      </c>
    </row>
    <row r="1227" spans="1:5" x14ac:dyDescent="0.2">
      <c r="A1227" s="1">
        <v>33932</v>
      </c>
      <c r="B1227">
        <v>0</v>
      </c>
      <c r="C1227">
        <v>0.46167540000000001</v>
      </c>
      <c r="D1227" s="13">
        <f t="shared" si="48"/>
        <v>16.981486499999985</v>
      </c>
      <c r="E1227" s="13">
        <f t="shared" si="47"/>
        <v>14.702893664999985</v>
      </c>
    </row>
    <row r="1228" spans="1:5" x14ac:dyDescent="0.2">
      <c r="A1228" s="1">
        <v>33933</v>
      </c>
      <c r="B1228">
        <v>0</v>
      </c>
      <c r="C1228">
        <v>0.1616332</v>
      </c>
      <c r="D1228" s="13">
        <f t="shared" si="48"/>
        <v>17.143119699999986</v>
      </c>
      <c r="E1228" s="13">
        <f t="shared" si="47"/>
        <v>14.915698449999985</v>
      </c>
    </row>
    <row r="1229" spans="1:5" x14ac:dyDescent="0.2">
      <c r="A1229" s="1">
        <v>33935</v>
      </c>
      <c r="B1229">
        <v>0</v>
      </c>
      <c r="C1229">
        <v>0.42786069999999998</v>
      </c>
      <c r="D1229" s="13">
        <f t="shared" si="48"/>
        <v>17.570980399999986</v>
      </c>
      <c r="E1229" s="13">
        <f t="shared" si="47"/>
        <v>15.125893849999986</v>
      </c>
    </row>
    <row r="1230" spans="1:5" x14ac:dyDescent="0.2">
      <c r="A1230" s="1">
        <v>33938</v>
      </c>
      <c r="B1230">
        <v>0</v>
      </c>
      <c r="C1230">
        <v>-8.2049700000000003E-2</v>
      </c>
      <c r="D1230" s="13">
        <f t="shared" si="48"/>
        <v>17.488930699999987</v>
      </c>
      <c r="E1230" s="13">
        <f t="shared" si="47"/>
        <v>15.315925254999986</v>
      </c>
    </row>
    <row r="1231" spans="1:5" x14ac:dyDescent="0.2">
      <c r="A1231" s="1">
        <v>33939</v>
      </c>
      <c r="B1231">
        <v>0</v>
      </c>
      <c r="C1231">
        <v>0.15038109999999999</v>
      </c>
      <c r="D1231" s="13">
        <f t="shared" si="48"/>
        <v>17.639311799999987</v>
      </c>
      <c r="E1231" s="13">
        <f t="shared" si="47"/>
        <v>15.537965824999983</v>
      </c>
    </row>
    <row r="1232" spans="1:5" x14ac:dyDescent="0.2">
      <c r="A1232" s="1">
        <v>33940</v>
      </c>
      <c r="B1232">
        <v>0</v>
      </c>
      <c r="C1232">
        <v>-6.7917999999999997E-3</v>
      </c>
      <c r="D1232" s="13">
        <f t="shared" si="48"/>
        <v>17.632519999999989</v>
      </c>
      <c r="E1232" s="13">
        <f t="shared" si="47"/>
        <v>15.756580439999984</v>
      </c>
    </row>
    <row r="1233" spans="1:5" x14ac:dyDescent="0.2">
      <c r="A1233" s="1">
        <v>33941</v>
      </c>
      <c r="B1233">
        <v>0</v>
      </c>
      <c r="C1233">
        <v>0.197514</v>
      </c>
      <c r="D1233" s="13">
        <f t="shared" si="48"/>
        <v>17.830033999999991</v>
      </c>
      <c r="E1233" s="13">
        <f t="shared" si="47"/>
        <v>15.991812489999987</v>
      </c>
    </row>
    <row r="1234" spans="1:5" x14ac:dyDescent="0.2">
      <c r="A1234" s="1">
        <v>33942</v>
      </c>
      <c r="B1234">
        <v>0</v>
      </c>
      <c r="C1234">
        <v>0.6324959</v>
      </c>
      <c r="D1234" s="13">
        <f t="shared" si="48"/>
        <v>18.462529899999989</v>
      </c>
      <c r="E1234" s="13">
        <f t="shared" si="47"/>
        <v>16.237028139999989</v>
      </c>
    </row>
    <row r="1235" spans="1:5" x14ac:dyDescent="0.2">
      <c r="A1235" s="1">
        <v>33945</v>
      </c>
      <c r="B1235">
        <v>0</v>
      </c>
      <c r="C1235">
        <v>0.2737656</v>
      </c>
      <c r="D1235" s="13">
        <f t="shared" si="48"/>
        <v>18.73629549999999</v>
      </c>
      <c r="E1235" s="13">
        <f t="shared" si="47"/>
        <v>16.47172905499999</v>
      </c>
    </row>
    <row r="1236" spans="1:5" x14ac:dyDescent="0.2">
      <c r="A1236" s="1">
        <v>33946</v>
      </c>
      <c r="B1236">
        <v>0</v>
      </c>
      <c r="C1236">
        <v>0.1526621</v>
      </c>
      <c r="D1236" s="13">
        <f t="shared" si="48"/>
        <v>18.888957599999991</v>
      </c>
      <c r="E1236" s="13">
        <f t="shared" si="47"/>
        <v>16.678762889999987</v>
      </c>
    </row>
    <row r="1237" spans="1:5" x14ac:dyDescent="0.2">
      <c r="A1237" s="1">
        <v>33947</v>
      </c>
      <c r="B1237">
        <v>0</v>
      </c>
      <c r="C1237">
        <v>-0.60079680000000002</v>
      </c>
      <c r="D1237" s="13">
        <f t="shared" si="48"/>
        <v>18.288160799999989</v>
      </c>
      <c r="E1237" s="13">
        <f t="shared" si="47"/>
        <v>16.839024819999988</v>
      </c>
    </row>
    <row r="1238" spans="1:5" x14ac:dyDescent="0.2">
      <c r="A1238" s="1">
        <v>33948</v>
      </c>
      <c r="B1238">
        <v>0</v>
      </c>
      <c r="C1238">
        <v>-0.1731422</v>
      </c>
      <c r="D1238" s="13">
        <f t="shared" si="48"/>
        <v>18.115018599999988</v>
      </c>
      <c r="E1238" s="13">
        <f t="shared" si="47"/>
        <v>16.991259184999986</v>
      </c>
    </row>
    <row r="1239" spans="1:5" x14ac:dyDescent="0.2">
      <c r="A1239" s="1">
        <v>33949</v>
      </c>
      <c r="B1239">
        <v>0</v>
      </c>
      <c r="C1239">
        <v>0.15156049999999999</v>
      </c>
      <c r="D1239" s="13">
        <f t="shared" si="48"/>
        <v>18.266579099999987</v>
      </c>
      <c r="E1239" s="13">
        <f t="shared" ref="E1239:E1302" si="49">AVERAGE(D1220:D1239)</f>
        <v>17.145947204999992</v>
      </c>
    </row>
    <row r="1240" spans="1:5" x14ac:dyDescent="0.2">
      <c r="A1240" s="1">
        <v>33952</v>
      </c>
      <c r="B1240">
        <v>0</v>
      </c>
      <c r="C1240">
        <v>-0.2056616</v>
      </c>
      <c r="D1240" s="13">
        <f t="shared" si="48"/>
        <v>18.060917499999988</v>
      </c>
      <c r="E1240" s="13">
        <f t="shared" si="49"/>
        <v>17.273288279999992</v>
      </c>
    </row>
    <row r="1241" spans="1:5" x14ac:dyDescent="0.2">
      <c r="A1241" s="1">
        <v>33953</v>
      </c>
      <c r="B1241">
        <v>0</v>
      </c>
      <c r="C1241">
        <v>-7.2087399999999996E-2</v>
      </c>
      <c r="D1241" s="13">
        <f t="shared" si="48"/>
        <v>17.988830099999987</v>
      </c>
      <c r="E1241" s="13">
        <f t="shared" si="49"/>
        <v>17.406923629999987</v>
      </c>
    </row>
    <row r="1242" spans="1:5" x14ac:dyDescent="0.2">
      <c r="A1242" s="1">
        <v>33954</v>
      </c>
      <c r="B1242">
        <v>0</v>
      </c>
      <c r="C1242">
        <v>-0.1143159</v>
      </c>
      <c r="D1242" s="13">
        <f t="shared" si="48"/>
        <v>17.874514199999986</v>
      </c>
      <c r="E1242" s="13">
        <f t="shared" si="49"/>
        <v>17.546261759999989</v>
      </c>
    </row>
    <row r="1243" spans="1:5" x14ac:dyDescent="0.2">
      <c r="A1243" s="1">
        <v>33955</v>
      </c>
      <c r="B1243">
        <v>0</v>
      </c>
      <c r="C1243">
        <v>0.62267629999999996</v>
      </c>
      <c r="D1243" s="13">
        <f t="shared" si="48"/>
        <v>18.497190499999984</v>
      </c>
      <c r="E1243" s="13">
        <f t="shared" si="49"/>
        <v>17.696366869999988</v>
      </c>
    </row>
    <row r="1244" spans="1:5" x14ac:dyDescent="0.2">
      <c r="A1244" s="1">
        <v>33956</v>
      </c>
      <c r="B1244">
        <v>0</v>
      </c>
      <c r="C1244">
        <v>0.52546720000000002</v>
      </c>
      <c r="D1244" s="13">
        <f t="shared" si="48"/>
        <v>19.022657699999986</v>
      </c>
      <c r="E1244" s="13">
        <f t="shared" si="49"/>
        <v>17.857452799999983</v>
      </c>
    </row>
    <row r="1245" spans="1:5" x14ac:dyDescent="0.2">
      <c r="A1245" s="1">
        <v>33959</v>
      </c>
      <c r="B1245">
        <v>0</v>
      </c>
      <c r="C1245">
        <v>0.4189155</v>
      </c>
      <c r="D1245" s="13">
        <f t="shared" si="48"/>
        <v>19.441573199999986</v>
      </c>
      <c r="E1245" s="13">
        <f t="shared" si="49"/>
        <v>18.022470944999984</v>
      </c>
    </row>
    <row r="1246" spans="1:5" x14ac:dyDescent="0.2">
      <c r="A1246" s="1">
        <v>33960</v>
      </c>
      <c r="B1246">
        <v>0</v>
      </c>
      <c r="C1246">
        <v>-0.46727610000000003</v>
      </c>
      <c r="D1246" s="13">
        <f t="shared" si="48"/>
        <v>18.974297099999987</v>
      </c>
      <c r="E1246" s="13">
        <f t="shared" si="49"/>
        <v>18.145195244999989</v>
      </c>
    </row>
    <row r="1247" spans="1:5" x14ac:dyDescent="0.2">
      <c r="A1247" s="1">
        <v>33961</v>
      </c>
      <c r="B1247">
        <v>1</v>
      </c>
      <c r="C1247">
        <v>-1.6976499999999999E-2</v>
      </c>
      <c r="D1247" s="13">
        <f t="shared" si="48"/>
        <v>18.957320599999989</v>
      </c>
      <c r="E1247" s="13">
        <f t="shared" si="49"/>
        <v>18.243986949999986</v>
      </c>
    </row>
    <row r="1248" spans="1:5" x14ac:dyDescent="0.2">
      <c r="A1248" s="1">
        <v>33962</v>
      </c>
      <c r="B1248">
        <v>0</v>
      </c>
      <c r="C1248">
        <v>0.211423</v>
      </c>
      <c r="D1248" s="13">
        <f t="shared" si="48"/>
        <v>19.168743599999988</v>
      </c>
      <c r="E1248" s="13">
        <f t="shared" si="49"/>
        <v>18.345268144999988</v>
      </c>
    </row>
    <row r="1249" spans="1:5" x14ac:dyDescent="0.2">
      <c r="A1249" s="1">
        <v>33966</v>
      </c>
      <c r="B1249">
        <v>0</v>
      </c>
      <c r="C1249">
        <v>-0.42812349999999999</v>
      </c>
      <c r="D1249" s="13">
        <f t="shared" si="48"/>
        <v>18.740620099999987</v>
      </c>
      <c r="E1249" s="13">
        <f t="shared" si="49"/>
        <v>18.403750129999992</v>
      </c>
    </row>
    <row r="1250" spans="1:5" x14ac:dyDescent="0.2">
      <c r="A1250" s="1">
        <v>33967</v>
      </c>
      <c r="B1250">
        <v>0</v>
      </c>
      <c r="C1250">
        <v>-0.1193818</v>
      </c>
      <c r="D1250" s="13">
        <f t="shared" si="48"/>
        <v>18.621238299999987</v>
      </c>
      <c r="E1250" s="13">
        <f t="shared" si="49"/>
        <v>18.460365509999992</v>
      </c>
    </row>
    <row r="1251" spans="1:5" x14ac:dyDescent="0.2">
      <c r="A1251" s="1">
        <v>33968</v>
      </c>
      <c r="B1251">
        <v>0</v>
      </c>
      <c r="C1251">
        <v>-8.4013299999999999E-2</v>
      </c>
      <c r="D1251" s="13">
        <f t="shared" si="48"/>
        <v>18.537224999999989</v>
      </c>
      <c r="E1251" s="13">
        <f t="shared" si="49"/>
        <v>18.50526116999999</v>
      </c>
    </row>
    <row r="1252" spans="1:5" x14ac:dyDescent="0.2">
      <c r="A1252" s="1">
        <v>33969</v>
      </c>
      <c r="B1252">
        <v>0</v>
      </c>
      <c r="C1252">
        <v>-0.1107166</v>
      </c>
      <c r="D1252" s="13">
        <f t="shared" si="48"/>
        <v>18.426508399999989</v>
      </c>
      <c r="E1252" s="13">
        <f t="shared" si="49"/>
        <v>18.544960589999992</v>
      </c>
    </row>
    <row r="1253" spans="1:5" x14ac:dyDescent="0.2">
      <c r="A1253" s="1">
        <v>33973</v>
      </c>
      <c r="B1253">
        <v>0</v>
      </c>
      <c r="C1253">
        <v>-0.82550449999999997</v>
      </c>
      <c r="D1253" s="13">
        <f t="shared" si="48"/>
        <v>17.601003899999988</v>
      </c>
      <c r="E1253" s="13">
        <f t="shared" si="49"/>
        <v>18.533509084999984</v>
      </c>
    </row>
    <row r="1254" spans="1:5" x14ac:dyDescent="0.2">
      <c r="A1254" s="1">
        <v>33974</v>
      </c>
      <c r="B1254">
        <v>0</v>
      </c>
      <c r="C1254">
        <v>-2.87041E-2</v>
      </c>
      <c r="D1254" s="13">
        <f t="shared" si="48"/>
        <v>17.572299799999989</v>
      </c>
      <c r="E1254" s="13">
        <f t="shared" si="49"/>
        <v>18.488997579999989</v>
      </c>
    </row>
    <row r="1255" spans="1:5" x14ac:dyDescent="0.2">
      <c r="A1255" s="1">
        <v>33975</v>
      </c>
      <c r="B1255">
        <v>0</v>
      </c>
      <c r="C1255">
        <v>8.7660100000000005E-2</v>
      </c>
      <c r="D1255" s="13">
        <f t="shared" si="48"/>
        <v>17.65995989999999</v>
      </c>
      <c r="E1255" s="13">
        <f t="shared" si="49"/>
        <v>18.435180799999991</v>
      </c>
    </row>
    <row r="1256" spans="1:5" x14ac:dyDescent="0.2">
      <c r="A1256" s="1">
        <v>33976</v>
      </c>
      <c r="B1256">
        <v>0</v>
      </c>
      <c r="C1256">
        <v>-0.51769050000000005</v>
      </c>
      <c r="D1256" s="13">
        <f t="shared" si="48"/>
        <v>17.142269399999989</v>
      </c>
      <c r="E1256" s="13">
        <f t="shared" si="49"/>
        <v>18.347846389999987</v>
      </c>
    </row>
    <row r="1257" spans="1:5" x14ac:dyDescent="0.2">
      <c r="A1257" s="1">
        <v>33977</v>
      </c>
      <c r="B1257">
        <v>0</v>
      </c>
      <c r="C1257">
        <v>0.20881920000000001</v>
      </c>
      <c r="D1257" s="13">
        <f t="shared" si="48"/>
        <v>17.35108859999999</v>
      </c>
      <c r="E1257" s="13">
        <f t="shared" si="49"/>
        <v>18.300992779999987</v>
      </c>
    </row>
    <row r="1258" spans="1:5" x14ac:dyDescent="0.2">
      <c r="A1258" s="1">
        <v>33980</v>
      </c>
      <c r="B1258">
        <v>0</v>
      </c>
      <c r="C1258">
        <v>0.43232749999999998</v>
      </c>
      <c r="D1258" s="13">
        <f t="shared" si="48"/>
        <v>17.78341609999999</v>
      </c>
      <c r="E1258" s="13">
        <f t="shared" si="49"/>
        <v>18.28441265499999</v>
      </c>
    </row>
    <row r="1259" spans="1:5" x14ac:dyDescent="0.2">
      <c r="A1259" s="1">
        <v>33981</v>
      </c>
      <c r="B1259">
        <v>0</v>
      </c>
      <c r="C1259">
        <v>-0.19991829999999999</v>
      </c>
      <c r="D1259" s="13">
        <f t="shared" si="48"/>
        <v>17.583497799999989</v>
      </c>
      <c r="E1259" s="13">
        <f t="shared" si="49"/>
        <v>18.250258589999987</v>
      </c>
    </row>
    <row r="1260" spans="1:5" x14ac:dyDescent="0.2">
      <c r="A1260" s="1">
        <v>33982</v>
      </c>
      <c r="B1260">
        <v>0</v>
      </c>
      <c r="C1260">
        <v>0.41754530000000001</v>
      </c>
      <c r="D1260" s="13">
        <f t="shared" si="48"/>
        <v>18.00104309999999</v>
      </c>
      <c r="E1260" s="13">
        <f t="shared" si="49"/>
        <v>18.247264869999988</v>
      </c>
    </row>
    <row r="1261" spans="1:5" x14ac:dyDescent="0.2">
      <c r="A1261" s="1">
        <v>33983</v>
      </c>
      <c r="B1261">
        <v>0</v>
      </c>
      <c r="C1261">
        <v>0.61210220000000004</v>
      </c>
      <c r="D1261" s="13">
        <f t="shared" si="48"/>
        <v>18.613145299999989</v>
      </c>
      <c r="E1261" s="13">
        <f t="shared" si="49"/>
        <v>18.278480629999986</v>
      </c>
    </row>
    <row r="1262" spans="1:5" x14ac:dyDescent="0.2">
      <c r="A1262" s="1">
        <v>33984</v>
      </c>
      <c r="B1262">
        <v>0</v>
      </c>
      <c r="C1262">
        <v>0.24925739999999999</v>
      </c>
      <c r="D1262" s="13">
        <f t="shared" si="48"/>
        <v>18.86240269999999</v>
      </c>
      <c r="E1262" s="13">
        <f t="shared" si="49"/>
        <v>18.327875054999986</v>
      </c>
    </row>
    <row r="1263" spans="1:5" x14ac:dyDescent="0.2">
      <c r="A1263" s="1">
        <v>33988</v>
      </c>
      <c r="B1263">
        <v>0</v>
      </c>
      <c r="C1263">
        <v>-0.1165882</v>
      </c>
      <c r="D1263" s="13">
        <f t="shared" si="48"/>
        <v>18.745814499999991</v>
      </c>
      <c r="E1263" s="13">
        <f t="shared" si="49"/>
        <v>18.340306254999987</v>
      </c>
    </row>
    <row r="1264" spans="1:5" x14ac:dyDescent="0.2">
      <c r="A1264" s="1">
        <v>33989</v>
      </c>
      <c r="B1264">
        <v>0</v>
      </c>
      <c r="C1264">
        <v>-0.15516750000000001</v>
      </c>
      <c r="D1264" s="13">
        <f t="shared" si="48"/>
        <v>18.59064699999999</v>
      </c>
      <c r="E1264" s="13">
        <f t="shared" si="49"/>
        <v>18.31870571999999</v>
      </c>
    </row>
    <row r="1265" spans="1:5" x14ac:dyDescent="0.2">
      <c r="A1265" s="1">
        <v>33990</v>
      </c>
      <c r="B1265">
        <v>0</v>
      </c>
      <c r="C1265">
        <v>-3.4216299999999998E-2</v>
      </c>
      <c r="D1265" s="13">
        <f t="shared" si="48"/>
        <v>18.556430699999989</v>
      </c>
      <c r="E1265" s="13">
        <f t="shared" si="49"/>
        <v>18.274448594999988</v>
      </c>
    </row>
    <row r="1266" spans="1:5" x14ac:dyDescent="0.2">
      <c r="A1266" s="1">
        <v>33991</v>
      </c>
      <c r="B1266">
        <v>0</v>
      </c>
      <c r="C1266">
        <v>0.57497390000000004</v>
      </c>
      <c r="D1266" s="13">
        <f t="shared" si="48"/>
        <v>19.131404599999989</v>
      </c>
      <c r="E1266" s="13">
        <f t="shared" si="49"/>
        <v>18.28230396999999</v>
      </c>
    </row>
    <row r="1267" spans="1:5" x14ac:dyDescent="0.2">
      <c r="A1267" s="1">
        <v>33994</v>
      </c>
      <c r="B1267">
        <v>0</v>
      </c>
      <c r="C1267">
        <v>0.26270840000000001</v>
      </c>
      <c r="D1267" s="13">
        <f t="shared" si="48"/>
        <v>19.39411299999999</v>
      </c>
      <c r="E1267" s="13">
        <f t="shared" si="49"/>
        <v>18.304143589999988</v>
      </c>
    </row>
    <row r="1268" spans="1:5" x14ac:dyDescent="0.2">
      <c r="A1268" s="1">
        <v>33995</v>
      </c>
      <c r="B1268">
        <v>0</v>
      </c>
      <c r="C1268">
        <v>-0.1262605</v>
      </c>
      <c r="D1268" s="13">
        <f t="shared" si="48"/>
        <v>19.267852499999989</v>
      </c>
      <c r="E1268" s="13">
        <f t="shared" si="49"/>
        <v>18.309099034999988</v>
      </c>
    </row>
    <row r="1269" spans="1:5" x14ac:dyDescent="0.2">
      <c r="A1269" s="1">
        <v>33996</v>
      </c>
      <c r="B1269">
        <v>0</v>
      </c>
      <c r="C1269">
        <v>-0.57785299999999995</v>
      </c>
      <c r="D1269" s="13">
        <f t="shared" si="48"/>
        <v>18.689999499999988</v>
      </c>
      <c r="E1269" s="13">
        <f t="shared" si="49"/>
        <v>18.306568004999988</v>
      </c>
    </row>
    <row r="1270" spans="1:5" x14ac:dyDescent="0.2">
      <c r="A1270" s="1">
        <v>33997</v>
      </c>
      <c r="B1270">
        <v>0</v>
      </c>
      <c r="C1270">
        <v>-0.17079829999999999</v>
      </c>
      <c r="D1270" s="13">
        <f t="shared" si="48"/>
        <v>18.519201199999987</v>
      </c>
      <c r="E1270" s="13">
        <f t="shared" si="49"/>
        <v>18.301466149999992</v>
      </c>
    </row>
    <row r="1271" spans="1:5" x14ac:dyDescent="0.2">
      <c r="A1271" s="1">
        <v>33998</v>
      </c>
      <c r="B1271">
        <v>0</v>
      </c>
      <c r="C1271">
        <v>-0.1677449</v>
      </c>
      <c r="D1271" s="13">
        <f t="shared" si="48"/>
        <v>18.351456299999988</v>
      </c>
      <c r="E1271" s="13">
        <f t="shared" si="49"/>
        <v>18.292177714999994</v>
      </c>
    </row>
    <row r="1272" spans="1:5" x14ac:dyDescent="0.2">
      <c r="A1272" s="1">
        <v>34001</v>
      </c>
      <c r="B1272">
        <v>0</v>
      </c>
      <c r="C1272">
        <v>0.17616019999999999</v>
      </c>
      <c r="D1272" s="13">
        <f t="shared" si="48"/>
        <v>18.527616499999986</v>
      </c>
      <c r="E1272" s="13">
        <f t="shared" si="49"/>
        <v>18.297233119999991</v>
      </c>
    </row>
    <row r="1273" spans="1:5" x14ac:dyDescent="0.2">
      <c r="A1273" s="1">
        <v>34002</v>
      </c>
      <c r="B1273">
        <v>0</v>
      </c>
      <c r="C1273">
        <v>0.30164210000000002</v>
      </c>
      <c r="D1273" s="13">
        <f t="shared" si="48"/>
        <v>18.829258599999985</v>
      </c>
      <c r="E1273" s="13">
        <f t="shared" si="49"/>
        <v>18.358645854999992</v>
      </c>
    </row>
    <row r="1274" spans="1:5" x14ac:dyDescent="0.2">
      <c r="A1274" s="1">
        <v>34003</v>
      </c>
      <c r="B1274">
        <v>0</v>
      </c>
      <c r="C1274">
        <v>0.49436350000000001</v>
      </c>
      <c r="D1274" s="13">
        <f t="shared" si="48"/>
        <v>19.323622099999984</v>
      </c>
      <c r="E1274" s="13">
        <f t="shared" si="49"/>
        <v>18.44621196999999</v>
      </c>
    </row>
    <row r="1275" spans="1:5" x14ac:dyDescent="0.2">
      <c r="A1275" s="1">
        <v>34004</v>
      </c>
      <c r="B1275">
        <v>1</v>
      </c>
      <c r="C1275">
        <v>-2.3588499999999998E-2</v>
      </c>
      <c r="D1275" s="13">
        <f t="shared" si="48"/>
        <v>19.300033599999985</v>
      </c>
      <c r="E1275" s="13">
        <f t="shared" si="49"/>
        <v>18.52821565499999</v>
      </c>
    </row>
    <row r="1276" spans="1:5" x14ac:dyDescent="0.2">
      <c r="A1276" s="1">
        <v>34005</v>
      </c>
      <c r="B1276">
        <v>0</v>
      </c>
      <c r="C1276">
        <v>-0.56082730000000003</v>
      </c>
      <c r="D1276" s="13">
        <f t="shared" si="48"/>
        <v>18.739206299999985</v>
      </c>
      <c r="E1276" s="13">
        <f t="shared" si="49"/>
        <v>18.608062499999992</v>
      </c>
    </row>
    <row r="1277" spans="1:5" x14ac:dyDescent="0.2">
      <c r="A1277" s="1">
        <v>34008</v>
      </c>
      <c r="B1277">
        <v>0</v>
      </c>
      <c r="C1277">
        <v>-2.87789E-2</v>
      </c>
      <c r="D1277" s="13">
        <f t="shared" si="48"/>
        <v>18.710427399999986</v>
      </c>
      <c r="E1277" s="13">
        <f t="shared" si="49"/>
        <v>18.67602943999999</v>
      </c>
    </row>
    <row r="1278" spans="1:5" x14ac:dyDescent="0.2">
      <c r="A1278" s="1">
        <v>34009</v>
      </c>
      <c r="B1278">
        <v>0</v>
      </c>
      <c r="C1278">
        <v>-0.27810499999999999</v>
      </c>
      <c r="D1278" s="13">
        <f t="shared" si="48"/>
        <v>18.432322399999986</v>
      </c>
      <c r="E1278" s="13">
        <f t="shared" si="49"/>
        <v>18.70847475499999</v>
      </c>
    </row>
    <row r="1279" spans="1:5" x14ac:dyDescent="0.2">
      <c r="A1279" s="1">
        <v>34010</v>
      </c>
      <c r="B1279">
        <v>0</v>
      </c>
      <c r="C1279">
        <v>-8.3701499999999998E-2</v>
      </c>
      <c r="D1279" s="13">
        <f t="shared" si="48"/>
        <v>18.348620899999986</v>
      </c>
      <c r="E1279" s="13">
        <f t="shared" si="49"/>
        <v>18.746730909999989</v>
      </c>
    </row>
    <row r="1280" spans="1:5" x14ac:dyDescent="0.2">
      <c r="A1280" s="1">
        <v>34011</v>
      </c>
      <c r="B1280">
        <v>0</v>
      </c>
      <c r="C1280">
        <v>0.30185459999999997</v>
      </c>
      <c r="D1280" s="13">
        <f t="shared" si="48"/>
        <v>18.650475499999985</v>
      </c>
      <c r="E1280" s="13">
        <f t="shared" si="49"/>
        <v>18.779202529999992</v>
      </c>
    </row>
    <row r="1281" spans="1:5" x14ac:dyDescent="0.2">
      <c r="A1281" s="1">
        <v>34012</v>
      </c>
      <c r="B1281">
        <v>0</v>
      </c>
      <c r="C1281">
        <v>-7.3679599999999998E-2</v>
      </c>
      <c r="D1281" s="13">
        <f t="shared" si="48"/>
        <v>18.576795899999986</v>
      </c>
      <c r="E1281" s="13">
        <f t="shared" si="49"/>
        <v>18.77738505999999</v>
      </c>
    </row>
    <row r="1282" spans="1:5" x14ac:dyDescent="0.2">
      <c r="A1282" s="1">
        <v>34016</v>
      </c>
      <c r="B1282">
        <v>0</v>
      </c>
      <c r="C1282">
        <v>-1.9500960000000001</v>
      </c>
      <c r="D1282" s="13">
        <f t="shared" si="48"/>
        <v>16.626699899999988</v>
      </c>
      <c r="E1282" s="13">
        <f t="shared" si="49"/>
        <v>18.665599919999991</v>
      </c>
    </row>
    <row r="1283" spans="1:5" x14ac:dyDescent="0.2">
      <c r="A1283" s="1">
        <v>34017</v>
      </c>
      <c r="B1283">
        <v>0</v>
      </c>
      <c r="C1283">
        <v>-0.48607669999999997</v>
      </c>
      <c r="D1283" s="13">
        <f t="shared" si="48"/>
        <v>16.140623199999986</v>
      </c>
      <c r="E1283" s="13">
        <f t="shared" si="49"/>
        <v>18.535340354999988</v>
      </c>
    </row>
    <row r="1284" spans="1:5" x14ac:dyDescent="0.2">
      <c r="A1284" s="1">
        <v>34018</v>
      </c>
      <c r="B1284">
        <v>0</v>
      </c>
      <c r="C1284">
        <v>-0.48553210000000002</v>
      </c>
      <c r="D1284" s="13">
        <f t="shared" si="48"/>
        <v>15.655091099999986</v>
      </c>
      <c r="E1284" s="13">
        <f t="shared" si="49"/>
        <v>18.38856255999999</v>
      </c>
    </row>
    <row r="1285" spans="1:5" x14ac:dyDescent="0.2">
      <c r="A1285" s="1">
        <v>34019</v>
      </c>
      <c r="B1285">
        <v>0</v>
      </c>
      <c r="C1285">
        <v>0.51411150000000005</v>
      </c>
      <c r="D1285" s="13">
        <f t="shared" ref="D1285:D1348" si="50">D1284+C1285</f>
        <v>16.169202599999984</v>
      </c>
      <c r="E1285" s="13">
        <f t="shared" si="49"/>
        <v>18.269201154999987</v>
      </c>
    </row>
    <row r="1286" spans="1:5" x14ac:dyDescent="0.2">
      <c r="A1286" s="1">
        <v>34022</v>
      </c>
      <c r="B1286">
        <v>0</v>
      </c>
      <c r="C1286">
        <v>-0.23147390000000001</v>
      </c>
      <c r="D1286" s="13">
        <f t="shared" si="50"/>
        <v>15.937728699999985</v>
      </c>
      <c r="E1286" s="13">
        <f t="shared" si="49"/>
        <v>18.109517359999987</v>
      </c>
    </row>
    <row r="1287" spans="1:5" x14ac:dyDescent="0.2">
      <c r="A1287" s="1">
        <v>34023</v>
      </c>
      <c r="B1287">
        <v>0</v>
      </c>
      <c r="C1287">
        <v>-0.54446629999999996</v>
      </c>
      <c r="D1287" s="13">
        <f t="shared" si="50"/>
        <v>15.393262399999985</v>
      </c>
      <c r="E1287" s="13">
        <f t="shared" si="49"/>
        <v>17.909474829999986</v>
      </c>
    </row>
    <row r="1288" spans="1:5" x14ac:dyDescent="0.2">
      <c r="A1288" s="1">
        <v>34024</v>
      </c>
      <c r="B1288">
        <v>0</v>
      </c>
      <c r="C1288">
        <v>0.82756790000000002</v>
      </c>
      <c r="D1288" s="13">
        <f t="shared" si="50"/>
        <v>16.220830299999985</v>
      </c>
      <c r="E1288" s="13">
        <f t="shared" si="49"/>
        <v>17.757123719999989</v>
      </c>
    </row>
    <row r="1289" spans="1:5" x14ac:dyDescent="0.2">
      <c r="A1289" s="1">
        <v>34025</v>
      </c>
      <c r="B1289">
        <v>0</v>
      </c>
      <c r="C1289">
        <v>0.42841010000000002</v>
      </c>
      <c r="D1289" s="13">
        <f t="shared" si="50"/>
        <v>16.649240399999986</v>
      </c>
      <c r="E1289" s="13">
        <f t="shared" si="49"/>
        <v>17.655085764999985</v>
      </c>
    </row>
    <row r="1290" spans="1:5" x14ac:dyDescent="0.2">
      <c r="A1290" s="1">
        <v>34026</v>
      </c>
      <c r="B1290">
        <v>0</v>
      </c>
      <c r="C1290">
        <v>0.25596750000000001</v>
      </c>
      <c r="D1290" s="13">
        <f t="shared" si="50"/>
        <v>16.905207899999986</v>
      </c>
      <c r="E1290" s="13">
        <f t="shared" si="49"/>
        <v>17.574386099999984</v>
      </c>
    </row>
    <row r="1291" spans="1:5" x14ac:dyDescent="0.2">
      <c r="A1291" s="1">
        <v>34029</v>
      </c>
      <c r="B1291">
        <v>0</v>
      </c>
      <c r="C1291">
        <v>-0.46518769999999998</v>
      </c>
      <c r="D1291" s="13">
        <f t="shared" si="50"/>
        <v>16.440020199999985</v>
      </c>
      <c r="E1291" s="13">
        <f t="shared" si="49"/>
        <v>17.478814294999985</v>
      </c>
    </row>
    <row r="1292" spans="1:5" x14ac:dyDescent="0.2">
      <c r="A1292" s="1">
        <v>34030</v>
      </c>
      <c r="B1292">
        <v>0</v>
      </c>
      <c r="C1292">
        <v>0.94685109999999995</v>
      </c>
      <c r="D1292" s="13">
        <f t="shared" si="50"/>
        <v>17.386871299999985</v>
      </c>
      <c r="E1292" s="13">
        <f t="shared" si="49"/>
        <v>17.421777034999984</v>
      </c>
    </row>
    <row r="1293" spans="1:5" x14ac:dyDescent="0.2">
      <c r="A1293" s="1">
        <v>34031</v>
      </c>
      <c r="B1293">
        <v>0</v>
      </c>
      <c r="C1293">
        <v>4.2540700000000001E-2</v>
      </c>
      <c r="D1293" s="13">
        <f t="shared" si="50"/>
        <v>17.429411999999985</v>
      </c>
      <c r="E1293" s="13">
        <f t="shared" si="49"/>
        <v>17.351784704999989</v>
      </c>
    </row>
    <row r="1294" spans="1:5" x14ac:dyDescent="0.2">
      <c r="A1294" s="1">
        <v>34032</v>
      </c>
      <c r="B1294">
        <v>0</v>
      </c>
      <c r="C1294">
        <v>-0.5660693</v>
      </c>
      <c r="D1294" s="13">
        <f t="shared" si="50"/>
        <v>16.863342699999986</v>
      </c>
      <c r="E1294" s="13">
        <f t="shared" si="49"/>
        <v>17.228770734999991</v>
      </c>
    </row>
    <row r="1295" spans="1:5" x14ac:dyDescent="0.2">
      <c r="A1295" s="1">
        <v>34033</v>
      </c>
      <c r="B1295">
        <v>0</v>
      </c>
      <c r="C1295">
        <v>-0.18019099999999999</v>
      </c>
      <c r="D1295" s="13">
        <f t="shared" si="50"/>
        <v>16.683151699999986</v>
      </c>
      <c r="E1295" s="13">
        <f t="shared" si="49"/>
        <v>17.09792663999999</v>
      </c>
    </row>
    <row r="1296" spans="1:5" x14ac:dyDescent="0.2">
      <c r="A1296" s="1">
        <v>34036</v>
      </c>
      <c r="B1296">
        <v>0</v>
      </c>
      <c r="C1296">
        <v>-6.06224E-2</v>
      </c>
      <c r="D1296" s="13">
        <f t="shared" si="50"/>
        <v>16.622529299999986</v>
      </c>
      <c r="E1296" s="13">
        <f t="shared" si="49"/>
        <v>16.99209278999999</v>
      </c>
    </row>
    <row r="1297" spans="1:5" x14ac:dyDescent="0.2">
      <c r="A1297" s="1">
        <v>34037</v>
      </c>
      <c r="B1297">
        <v>0</v>
      </c>
      <c r="C1297">
        <v>0.54910639999999999</v>
      </c>
      <c r="D1297" s="13">
        <f t="shared" si="50"/>
        <v>17.171635699999985</v>
      </c>
      <c r="E1297" s="13">
        <f t="shared" si="49"/>
        <v>16.915153204999989</v>
      </c>
    </row>
    <row r="1298" spans="1:5" x14ac:dyDescent="0.2">
      <c r="A1298" s="1">
        <v>34038</v>
      </c>
      <c r="B1298">
        <v>0</v>
      </c>
      <c r="C1298">
        <v>0.67647559999999995</v>
      </c>
      <c r="D1298" s="13">
        <f t="shared" si="50"/>
        <v>17.848111299999985</v>
      </c>
      <c r="E1298" s="13">
        <f t="shared" si="49"/>
        <v>16.885942649999986</v>
      </c>
    </row>
    <row r="1299" spans="1:5" x14ac:dyDescent="0.2">
      <c r="A1299" s="1">
        <v>34039</v>
      </c>
      <c r="B1299">
        <v>0</v>
      </c>
      <c r="C1299">
        <v>-0.16610639999999999</v>
      </c>
      <c r="D1299" s="13">
        <f t="shared" si="50"/>
        <v>17.682004899999985</v>
      </c>
      <c r="E1299" s="13">
        <f t="shared" si="49"/>
        <v>16.852611849999985</v>
      </c>
    </row>
    <row r="1300" spans="1:5" x14ac:dyDescent="0.2">
      <c r="A1300" s="1">
        <v>34040</v>
      </c>
      <c r="B1300">
        <v>0</v>
      </c>
      <c r="C1300">
        <v>-0.19816110000000001</v>
      </c>
      <c r="D1300" s="13">
        <f t="shared" si="50"/>
        <v>17.483843799999985</v>
      </c>
      <c r="E1300" s="13">
        <f t="shared" si="49"/>
        <v>16.794280264999983</v>
      </c>
    </row>
    <row r="1301" spans="1:5" x14ac:dyDescent="0.2">
      <c r="A1301" s="1">
        <v>34043</v>
      </c>
      <c r="B1301">
        <v>0</v>
      </c>
      <c r="C1301">
        <v>0.53757509999999997</v>
      </c>
      <c r="D1301" s="13">
        <f t="shared" si="50"/>
        <v>18.021418899999986</v>
      </c>
      <c r="E1301" s="13">
        <f t="shared" si="49"/>
        <v>16.766511414999986</v>
      </c>
    </row>
    <row r="1302" spans="1:5" x14ac:dyDescent="0.2">
      <c r="A1302" s="1">
        <v>34044</v>
      </c>
      <c r="B1302">
        <v>0</v>
      </c>
      <c r="C1302">
        <v>-0.50795920000000006</v>
      </c>
      <c r="D1302" s="13">
        <f t="shared" si="50"/>
        <v>17.513459699999988</v>
      </c>
      <c r="E1302" s="13">
        <f t="shared" si="49"/>
        <v>16.810849404999988</v>
      </c>
    </row>
    <row r="1303" spans="1:5" x14ac:dyDescent="0.2">
      <c r="A1303" s="1">
        <v>34045</v>
      </c>
      <c r="B1303">
        <v>0</v>
      </c>
      <c r="C1303">
        <v>-0.36251489999999997</v>
      </c>
      <c r="D1303" s="13">
        <f t="shared" si="50"/>
        <v>17.150944799999987</v>
      </c>
      <c r="E1303" s="13">
        <f t="shared" ref="E1303:E1366" si="51">AVERAGE(D1284:D1303)</f>
        <v>16.86136548499999</v>
      </c>
    </row>
    <row r="1304" spans="1:5" x14ac:dyDescent="0.2">
      <c r="A1304" s="1">
        <v>34046</v>
      </c>
      <c r="B1304">
        <v>0</v>
      </c>
      <c r="C1304">
        <v>0.25927099999999997</v>
      </c>
      <c r="D1304" s="13">
        <f t="shared" si="50"/>
        <v>17.410215799999985</v>
      </c>
      <c r="E1304" s="13">
        <f t="shared" si="51"/>
        <v>16.949121719999987</v>
      </c>
    </row>
    <row r="1305" spans="1:5" x14ac:dyDescent="0.2">
      <c r="A1305" s="1">
        <v>34047</v>
      </c>
      <c r="B1305">
        <v>0</v>
      </c>
      <c r="C1305">
        <v>-7.9459699999999994E-2</v>
      </c>
      <c r="D1305" s="13">
        <f t="shared" si="50"/>
        <v>17.330756099999984</v>
      </c>
      <c r="E1305" s="13">
        <f t="shared" si="51"/>
        <v>17.00719939499999</v>
      </c>
    </row>
    <row r="1306" spans="1:5" x14ac:dyDescent="0.2">
      <c r="A1306" s="1">
        <v>34050</v>
      </c>
      <c r="B1306">
        <v>0</v>
      </c>
      <c r="C1306">
        <v>-0.27910449999999998</v>
      </c>
      <c r="D1306" s="13">
        <f t="shared" si="50"/>
        <v>17.051651599999985</v>
      </c>
      <c r="E1306" s="13">
        <f t="shared" si="51"/>
        <v>17.062895539999989</v>
      </c>
    </row>
    <row r="1307" spans="1:5" x14ac:dyDescent="0.2">
      <c r="A1307" s="1">
        <v>34051</v>
      </c>
      <c r="B1307">
        <v>0</v>
      </c>
      <c r="C1307">
        <v>-2.1669399999999998E-2</v>
      </c>
      <c r="D1307" s="13">
        <f t="shared" si="50"/>
        <v>17.029982199999985</v>
      </c>
      <c r="E1307" s="13">
        <f t="shared" si="51"/>
        <v>17.144731529999987</v>
      </c>
    </row>
    <row r="1308" spans="1:5" x14ac:dyDescent="0.2">
      <c r="A1308" s="1">
        <v>34052</v>
      </c>
      <c r="B1308">
        <v>1</v>
      </c>
      <c r="C1308">
        <v>0.14735380000000001</v>
      </c>
      <c r="D1308" s="13">
        <f t="shared" si="50"/>
        <v>17.177335999999986</v>
      </c>
      <c r="E1308" s="13">
        <f t="shared" si="51"/>
        <v>17.192556814999985</v>
      </c>
    </row>
    <row r="1309" spans="1:5" x14ac:dyDescent="0.2">
      <c r="A1309" s="1">
        <v>34053</v>
      </c>
      <c r="B1309">
        <v>0</v>
      </c>
      <c r="C1309">
        <v>0.60200419999999999</v>
      </c>
      <c r="D1309" s="13">
        <f t="shared" si="50"/>
        <v>17.779340199999986</v>
      </c>
      <c r="E1309" s="13">
        <f t="shared" si="51"/>
        <v>17.249061804999982</v>
      </c>
    </row>
    <row r="1310" spans="1:5" x14ac:dyDescent="0.2">
      <c r="A1310" s="1">
        <v>34054</v>
      </c>
      <c r="B1310">
        <v>0</v>
      </c>
      <c r="C1310">
        <v>-6.1861300000000001E-2</v>
      </c>
      <c r="D1310" s="13">
        <f t="shared" si="50"/>
        <v>17.717478899999985</v>
      </c>
      <c r="E1310" s="13">
        <f t="shared" si="51"/>
        <v>17.289675354999986</v>
      </c>
    </row>
    <row r="1311" spans="1:5" x14ac:dyDescent="0.2">
      <c r="A1311" s="1">
        <v>34057</v>
      </c>
      <c r="B1311">
        <v>0</v>
      </c>
      <c r="C1311">
        <v>-8.1951099999999999E-2</v>
      </c>
      <c r="D1311" s="13">
        <f t="shared" si="50"/>
        <v>17.635527799999984</v>
      </c>
      <c r="E1311" s="13">
        <f t="shared" si="51"/>
        <v>17.349450734999984</v>
      </c>
    </row>
    <row r="1312" spans="1:5" x14ac:dyDescent="0.2">
      <c r="A1312" s="1">
        <v>34058</v>
      </c>
      <c r="B1312">
        <v>0</v>
      </c>
      <c r="C1312">
        <v>0.25889580000000001</v>
      </c>
      <c r="D1312" s="13">
        <f t="shared" si="50"/>
        <v>17.894423599999985</v>
      </c>
      <c r="E1312" s="13">
        <f t="shared" si="51"/>
        <v>17.374828349999984</v>
      </c>
    </row>
    <row r="1313" spans="1:5" x14ac:dyDescent="0.2">
      <c r="A1313" s="1">
        <v>34059</v>
      </c>
      <c r="B1313">
        <v>0</v>
      </c>
      <c r="C1313">
        <v>1.6016599999999999E-2</v>
      </c>
      <c r="D1313" s="13">
        <f t="shared" si="50"/>
        <v>17.910440199999986</v>
      </c>
      <c r="E1313" s="13">
        <f t="shared" si="51"/>
        <v>17.398879759999986</v>
      </c>
    </row>
    <row r="1314" spans="1:5" x14ac:dyDescent="0.2">
      <c r="A1314" s="1">
        <v>34060</v>
      </c>
      <c r="B1314">
        <v>0</v>
      </c>
      <c r="C1314">
        <v>-0.34727859999999999</v>
      </c>
      <c r="D1314" s="13">
        <f t="shared" si="50"/>
        <v>17.563161599999987</v>
      </c>
      <c r="E1314" s="13">
        <f t="shared" si="51"/>
        <v>17.433870704999986</v>
      </c>
    </row>
    <row r="1315" spans="1:5" x14ac:dyDescent="0.2">
      <c r="A1315" s="1">
        <v>34061</v>
      </c>
      <c r="B1315">
        <v>0</v>
      </c>
      <c r="C1315">
        <v>-1.1437900000000001</v>
      </c>
      <c r="D1315" s="13">
        <f t="shared" si="50"/>
        <v>16.419371599999987</v>
      </c>
      <c r="E1315" s="13">
        <f t="shared" si="51"/>
        <v>17.420681699999982</v>
      </c>
    </row>
    <row r="1316" spans="1:5" x14ac:dyDescent="0.2">
      <c r="A1316" s="1">
        <v>34064</v>
      </c>
      <c r="B1316">
        <v>0</v>
      </c>
      <c r="C1316">
        <v>0.2027369</v>
      </c>
      <c r="D1316" s="13">
        <f t="shared" si="50"/>
        <v>16.622108499999989</v>
      </c>
      <c r="E1316" s="13">
        <f t="shared" si="51"/>
        <v>17.420660659999985</v>
      </c>
    </row>
    <row r="1317" spans="1:5" x14ac:dyDescent="0.2">
      <c r="A1317" s="1">
        <v>34065</v>
      </c>
      <c r="B1317">
        <v>0</v>
      </c>
      <c r="C1317">
        <v>-0.30339749999999999</v>
      </c>
      <c r="D1317" s="13">
        <f t="shared" si="50"/>
        <v>16.31871099999999</v>
      </c>
      <c r="E1317" s="13">
        <f t="shared" si="51"/>
        <v>17.378014424999986</v>
      </c>
    </row>
    <row r="1318" spans="1:5" x14ac:dyDescent="0.2">
      <c r="A1318" s="1">
        <v>34066</v>
      </c>
      <c r="B1318">
        <v>0</v>
      </c>
      <c r="C1318">
        <v>0.34554820000000003</v>
      </c>
      <c r="D1318" s="13">
        <f t="shared" si="50"/>
        <v>16.664259199999989</v>
      </c>
      <c r="E1318" s="13">
        <f t="shared" si="51"/>
        <v>17.318821819999989</v>
      </c>
    </row>
    <row r="1319" spans="1:5" x14ac:dyDescent="0.2">
      <c r="A1319" s="1">
        <v>34067</v>
      </c>
      <c r="B1319">
        <v>0</v>
      </c>
      <c r="C1319">
        <v>6.6514299999999998E-2</v>
      </c>
      <c r="D1319" s="13">
        <f t="shared" si="50"/>
        <v>16.730773499999991</v>
      </c>
      <c r="E1319" s="13">
        <f t="shared" si="51"/>
        <v>17.271260249999987</v>
      </c>
    </row>
    <row r="1320" spans="1:5" x14ac:dyDescent="0.2">
      <c r="A1320" s="1">
        <v>34071</v>
      </c>
      <c r="B1320">
        <v>0</v>
      </c>
      <c r="C1320">
        <v>0.71441049999999995</v>
      </c>
      <c r="D1320" s="13">
        <f t="shared" si="50"/>
        <v>17.44518399999999</v>
      </c>
      <c r="E1320" s="13">
        <f t="shared" si="51"/>
        <v>17.269327259999987</v>
      </c>
    </row>
    <row r="1321" spans="1:5" x14ac:dyDescent="0.2">
      <c r="A1321" s="1">
        <v>34072</v>
      </c>
      <c r="B1321">
        <v>0</v>
      </c>
      <c r="C1321">
        <v>0.14751139999999999</v>
      </c>
      <c r="D1321" s="13">
        <f t="shared" si="50"/>
        <v>17.59269539999999</v>
      </c>
      <c r="E1321" s="13">
        <f t="shared" si="51"/>
        <v>17.247891084999985</v>
      </c>
    </row>
    <row r="1322" spans="1:5" x14ac:dyDescent="0.2">
      <c r="A1322" s="1">
        <v>34073</v>
      </c>
      <c r="B1322">
        <v>0</v>
      </c>
      <c r="C1322">
        <v>0.1216338</v>
      </c>
      <c r="D1322" s="13">
        <f t="shared" si="50"/>
        <v>17.714329199999991</v>
      </c>
      <c r="E1322" s="13">
        <f t="shared" si="51"/>
        <v>17.257934559999988</v>
      </c>
    </row>
    <row r="1323" spans="1:5" x14ac:dyDescent="0.2">
      <c r="A1323" s="1">
        <v>34074</v>
      </c>
      <c r="B1323">
        <v>0</v>
      </c>
      <c r="C1323">
        <v>-3.97688E-2</v>
      </c>
      <c r="D1323" s="13">
        <f t="shared" si="50"/>
        <v>17.67456039999999</v>
      </c>
      <c r="E1323" s="13">
        <f t="shared" si="51"/>
        <v>17.284115339999989</v>
      </c>
    </row>
    <row r="1324" spans="1:5" x14ac:dyDescent="0.2">
      <c r="A1324" s="1">
        <v>34075</v>
      </c>
      <c r="B1324">
        <v>0</v>
      </c>
      <c r="C1324">
        <v>-0.10910789999999999</v>
      </c>
      <c r="D1324" s="13">
        <f t="shared" si="50"/>
        <v>17.565452499999989</v>
      </c>
      <c r="E1324" s="13">
        <f t="shared" si="51"/>
        <v>17.291877174999989</v>
      </c>
    </row>
    <row r="1325" spans="1:5" x14ac:dyDescent="0.2">
      <c r="A1325" s="1">
        <v>34078</v>
      </c>
      <c r="B1325">
        <v>0</v>
      </c>
      <c r="C1325">
        <v>-0.3181445</v>
      </c>
      <c r="D1325" s="13">
        <f t="shared" si="50"/>
        <v>17.24730799999999</v>
      </c>
      <c r="E1325" s="13">
        <f t="shared" si="51"/>
        <v>17.287704769999987</v>
      </c>
    </row>
    <row r="1326" spans="1:5" x14ac:dyDescent="0.2">
      <c r="A1326" s="1">
        <v>34079</v>
      </c>
      <c r="B1326">
        <v>0</v>
      </c>
      <c r="C1326">
        <v>9.0224999999999993E-3</v>
      </c>
      <c r="D1326" s="13">
        <f t="shared" si="50"/>
        <v>17.25633049999999</v>
      </c>
      <c r="E1326" s="13">
        <f t="shared" si="51"/>
        <v>17.297938714999987</v>
      </c>
    </row>
    <row r="1327" spans="1:5" x14ac:dyDescent="0.2">
      <c r="A1327" s="1">
        <v>34080</v>
      </c>
      <c r="B1327">
        <v>0</v>
      </c>
      <c r="C1327">
        <v>-6.2696299999999996E-2</v>
      </c>
      <c r="D1327" s="13">
        <f t="shared" si="50"/>
        <v>17.193634199999991</v>
      </c>
      <c r="E1327" s="13">
        <f t="shared" si="51"/>
        <v>17.306121314999992</v>
      </c>
    </row>
    <row r="1328" spans="1:5" x14ac:dyDescent="0.2">
      <c r="A1328" s="1">
        <v>34081</v>
      </c>
      <c r="B1328">
        <v>0</v>
      </c>
      <c r="C1328">
        <v>-0.83562999999999998</v>
      </c>
      <c r="D1328" s="13">
        <f t="shared" si="50"/>
        <v>16.358004199999993</v>
      </c>
      <c r="E1328" s="13">
        <f t="shared" si="51"/>
        <v>17.265154724999991</v>
      </c>
    </row>
    <row r="1329" spans="1:5" x14ac:dyDescent="0.2">
      <c r="A1329" s="1">
        <v>34082</v>
      </c>
      <c r="B1329">
        <v>0</v>
      </c>
      <c r="C1329">
        <v>-5.195E-4</v>
      </c>
      <c r="D1329" s="13">
        <f t="shared" si="50"/>
        <v>16.357484699999993</v>
      </c>
      <c r="E1329" s="13">
        <f t="shared" si="51"/>
        <v>17.194061949999984</v>
      </c>
    </row>
    <row r="1330" spans="1:5" x14ac:dyDescent="0.2">
      <c r="A1330" s="1">
        <v>34085</v>
      </c>
      <c r="B1330">
        <v>0</v>
      </c>
      <c r="C1330">
        <v>-1.0310820000000001</v>
      </c>
      <c r="D1330" s="13">
        <f t="shared" si="50"/>
        <v>15.326402699999994</v>
      </c>
      <c r="E1330" s="13">
        <f t="shared" si="51"/>
        <v>17.074508139999988</v>
      </c>
    </row>
    <row r="1331" spans="1:5" x14ac:dyDescent="0.2">
      <c r="A1331" s="1">
        <v>34086</v>
      </c>
      <c r="B1331">
        <v>0</v>
      </c>
      <c r="C1331">
        <v>0.70946849999999995</v>
      </c>
      <c r="D1331" s="13">
        <f t="shared" si="50"/>
        <v>16.035871199999995</v>
      </c>
      <c r="E1331" s="13">
        <f t="shared" si="51"/>
        <v>16.99452530999999</v>
      </c>
    </row>
    <row r="1332" spans="1:5" x14ac:dyDescent="0.2">
      <c r="A1332" s="1">
        <v>34087</v>
      </c>
      <c r="B1332">
        <v>0</v>
      </c>
      <c r="C1332">
        <v>0.58468900000000001</v>
      </c>
      <c r="D1332" s="13">
        <f t="shared" si="50"/>
        <v>16.620560199999996</v>
      </c>
      <c r="E1332" s="13">
        <f t="shared" si="51"/>
        <v>16.930832139999989</v>
      </c>
    </row>
    <row r="1333" spans="1:5" x14ac:dyDescent="0.2">
      <c r="A1333" s="1">
        <v>34088</v>
      </c>
      <c r="B1333">
        <v>0</v>
      </c>
      <c r="C1333">
        <v>-8.1243700000000002E-2</v>
      </c>
      <c r="D1333" s="13">
        <f t="shared" si="50"/>
        <v>16.539316499999995</v>
      </c>
      <c r="E1333" s="13">
        <f t="shared" si="51"/>
        <v>16.862275954999991</v>
      </c>
    </row>
    <row r="1334" spans="1:5" x14ac:dyDescent="0.2">
      <c r="A1334" s="1">
        <v>34089</v>
      </c>
      <c r="B1334">
        <v>0</v>
      </c>
      <c r="C1334">
        <v>0.38014920000000002</v>
      </c>
      <c r="D1334" s="13">
        <f t="shared" si="50"/>
        <v>16.919465699999996</v>
      </c>
      <c r="E1334" s="13">
        <f t="shared" si="51"/>
        <v>16.830091159999988</v>
      </c>
    </row>
    <row r="1335" spans="1:5" x14ac:dyDescent="0.2">
      <c r="A1335" s="1">
        <v>34092</v>
      </c>
      <c r="B1335">
        <v>0</v>
      </c>
      <c r="C1335">
        <v>-0.18391940000000001</v>
      </c>
      <c r="D1335" s="13">
        <f t="shared" si="50"/>
        <v>16.735546299999996</v>
      </c>
      <c r="E1335" s="13">
        <f t="shared" si="51"/>
        <v>16.845899894999988</v>
      </c>
    </row>
    <row r="1336" spans="1:5" x14ac:dyDescent="0.2">
      <c r="A1336" s="1">
        <v>34093</v>
      </c>
      <c r="B1336">
        <v>0</v>
      </c>
      <c r="C1336">
        <v>0.6356098</v>
      </c>
      <c r="D1336" s="13">
        <f t="shared" si="50"/>
        <v>17.371156099999997</v>
      </c>
      <c r="E1336" s="13">
        <f t="shared" si="51"/>
        <v>16.883352274999989</v>
      </c>
    </row>
    <row r="1337" spans="1:5" x14ac:dyDescent="0.2">
      <c r="A1337" s="1">
        <v>34094</v>
      </c>
      <c r="B1337">
        <v>0</v>
      </c>
      <c r="C1337">
        <v>7.6386700000000002E-2</v>
      </c>
      <c r="D1337" s="13">
        <f t="shared" si="50"/>
        <v>17.447542799999997</v>
      </c>
      <c r="E1337" s="13">
        <f t="shared" si="51"/>
        <v>16.939793864999992</v>
      </c>
    </row>
    <row r="1338" spans="1:5" x14ac:dyDescent="0.2">
      <c r="A1338" s="1">
        <v>34095</v>
      </c>
      <c r="B1338">
        <v>0</v>
      </c>
      <c r="C1338">
        <v>-0.49765090000000001</v>
      </c>
      <c r="D1338" s="13">
        <f t="shared" si="50"/>
        <v>16.949891899999997</v>
      </c>
      <c r="E1338" s="13">
        <f t="shared" si="51"/>
        <v>16.954075499999995</v>
      </c>
    </row>
    <row r="1339" spans="1:5" x14ac:dyDescent="0.2">
      <c r="A1339" s="1">
        <v>34096</v>
      </c>
      <c r="B1339">
        <v>0</v>
      </c>
      <c r="C1339">
        <v>0.2467086</v>
      </c>
      <c r="D1339" s="13">
        <f t="shared" si="50"/>
        <v>17.196600499999999</v>
      </c>
      <c r="E1339" s="13">
        <f t="shared" si="51"/>
        <v>16.977366849999992</v>
      </c>
    </row>
    <row r="1340" spans="1:5" x14ac:dyDescent="0.2">
      <c r="A1340" s="1">
        <v>34099</v>
      </c>
      <c r="B1340">
        <v>0</v>
      </c>
      <c r="C1340">
        <v>-7.3574700000000007E-2</v>
      </c>
      <c r="D1340" s="13">
        <f t="shared" si="50"/>
        <v>17.123025799999997</v>
      </c>
      <c r="E1340" s="13">
        <f t="shared" si="51"/>
        <v>16.961258939999993</v>
      </c>
    </row>
    <row r="1341" spans="1:5" x14ac:dyDescent="0.2">
      <c r="A1341" s="1">
        <v>34100</v>
      </c>
      <c r="B1341">
        <v>0</v>
      </c>
      <c r="C1341">
        <v>0.1527319</v>
      </c>
      <c r="D1341" s="13">
        <f t="shared" si="50"/>
        <v>17.275757699999996</v>
      </c>
      <c r="E1341" s="13">
        <f t="shared" si="51"/>
        <v>16.945412054999995</v>
      </c>
    </row>
    <row r="1342" spans="1:5" x14ac:dyDescent="0.2">
      <c r="A1342" s="1">
        <v>34101</v>
      </c>
      <c r="B1342">
        <v>0</v>
      </c>
      <c r="C1342">
        <v>2.95698E-2</v>
      </c>
      <c r="D1342" s="13">
        <f t="shared" si="50"/>
        <v>17.305327499999997</v>
      </c>
      <c r="E1342" s="13">
        <f t="shared" si="51"/>
        <v>16.924961969999991</v>
      </c>
    </row>
    <row r="1343" spans="1:5" x14ac:dyDescent="0.2">
      <c r="A1343" s="1">
        <v>34102</v>
      </c>
      <c r="B1343">
        <v>0</v>
      </c>
      <c r="C1343">
        <v>-0.92380119999999999</v>
      </c>
      <c r="D1343" s="13">
        <f t="shared" si="50"/>
        <v>16.381526299999997</v>
      </c>
      <c r="E1343" s="13">
        <f t="shared" si="51"/>
        <v>16.860310264999995</v>
      </c>
    </row>
    <row r="1344" spans="1:5" x14ac:dyDescent="0.2">
      <c r="A1344" s="1">
        <v>34103</v>
      </c>
      <c r="B1344">
        <v>0</v>
      </c>
      <c r="C1344">
        <v>0.25288830000000001</v>
      </c>
      <c r="D1344" s="13">
        <f t="shared" si="50"/>
        <v>16.634414599999996</v>
      </c>
      <c r="E1344" s="13">
        <f t="shared" si="51"/>
        <v>16.813758369999995</v>
      </c>
    </row>
    <row r="1345" spans="1:5" x14ac:dyDescent="0.2">
      <c r="A1345" s="1">
        <v>34106</v>
      </c>
      <c r="B1345">
        <v>0</v>
      </c>
      <c r="C1345">
        <v>0.1702275</v>
      </c>
      <c r="D1345" s="13">
        <f t="shared" si="50"/>
        <v>16.804642099999995</v>
      </c>
      <c r="E1345" s="13">
        <f t="shared" si="51"/>
        <v>16.791625074999995</v>
      </c>
    </row>
    <row r="1346" spans="1:5" x14ac:dyDescent="0.2">
      <c r="A1346" s="1">
        <v>34107</v>
      </c>
      <c r="B1346">
        <v>0</v>
      </c>
      <c r="C1346">
        <v>8.6610300000000001E-2</v>
      </c>
      <c r="D1346" s="13">
        <f t="shared" si="50"/>
        <v>16.891252399999996</v>
      </c>
      <c r="E1346" s="13">
        <f t="shared" si="51"/>
        <v>16.773371169999997</v>
      </c>
    </row>
    <row r="1347" spans="1:5" x14ac:dyDescent="0.2">
      <c r="A1347" s="1">
        <v>34108</v>
      </c>
      <c r="B1347">
        <v>1</v>
      </c>
      <c r="C1347">
        <v>0.63486810000000005</v>
      </c>
      <c r="D1347" s="13">
        <f t="shared" si="50"/>
        <v>17.526120499999994</v>
      </c>
      <c r="E1347" s="13">
        <f t="shared" si="51"/>
        <v>16.789995484999995</v>
      </c>
    </row>
    <row r="1348" spans="1:5" x14ac:dyDescent="0.2">
      <c r="A1348" s="1">
        <v>34109</v>
      </c>
      <c r="B1348">
        <v>0</v>
      </c>
      <c r="C1348">
        <v>0.22420960000000001</v>
      </c>
      <c r="D1348" s="13">
        <f t="shared" si="50"/>
        <v>17.750330099999992</v>
      </c>
      <c r="E1348" s="13">
        <f t="shared" si="51"/>
        <v>16.859611779999994</v>
      </c>
    </row>
    <row r="1349" spans="1:5" x14ac:dyDescent="0.2">
      <c r="A1349" s="1">
        <v>34110</v>
      </c>
      <c r="B1349">
        <v>0</v>
      </c>
      <c r="C1349">
        <v>-0.21671899999999999</v>
      </c>
      <c r="D1349" s="13">
        <f t="shared" ref="D1349:D1412" si="52">D1348+C1349</f>
        <v>17.533611099999991</v>
      </c>
      <c r="E1349" s="13">
        <f t="shared" si="51"/>
        <v>16.918418099999993</v>
      </c>
    </row>
    <row r="1350" spans="1:5" x14ac:dyDescent="0.2">
      <c r="A1350" s="1">
        <v>34113</v>
      </c>
      <c r="B1350">
        <v>0</v>
      </c>
      <c r="C1350">
        <v>0.1327631</v>
      </c>
      <c r="D1350" s="13">
        <f t="shared" si="52"/>
        <v>17.666374199999989</v>
      </c>
      <c r="E1350" s="13">
        <f t="shared" si="51"/>
        <v>17.035416674999993</v>
      </c>
    </row>
    <row r="1351" spans="1:5" x14ac:dyDescent="0.2">
      <c r="A1351" s="1">
        <v>34114</v>
      </c>
      <c r="B1351">
        <v>0</v>
      </c>
      <c r="C1351">
        <v>0.159722</v>
      </c>
      <c r="D1351" s="13">
        <f t="shared" si="52"/>
        <v>17.826096199999988</v>
      </c>
      <c r="E1351" s="13">
        <f t="shared" si="51"/>
        <v>17.124927924999994</v>
      </c>
    </row>
    <row r="1352" spans="1:5" x14ac:dyDescent="0.2">
      <c r="A1352" s="1">
        <v>34115</v>
      </c>
      <c r="B1352">
        <v>0</v>
      </c>
      <c r="C1352">
        <v>0.90682260000000003</v>
      </c>
      <c r="D1352" s="13">
        <f t="shared" si="52"/>
        <v>18.73291879999999</v>
      </c>
      <c r="E1352" s="13">
        <f t="shared" si="51"/>
        <v>17.230545854999995</v>
      </c>
    </row>
    <row r="1353" spans="1:5" x14ac:dyDescent="0.2">
      <c r="A1353" s="1">
        <v>34116</v>
      </c>
      <c r="B1353">
        <v>0</v>
      </c>
      <c r="C1353">
        <v>-5.7156999999999999E-2</v>
      </c>
      <c r="D1353" s="13">
        <f t="shared" si="52"/>
        <v>18.675761799999989</v>
      </c>
      <c r="E1353" s="13">
        <f t="shared" si="51"/>
        <v>17.337368119999994</v>
      </c>
    </row>
    <row r="1354" spans="1:5" x14ac:dyDescent="0.2">
      <c r="A1354" s="1">
        <v>34117</v>
      </c>
      <c r="B1354">
        <v>0</v>
      </c>
      <c r="C1354">
        <v>-0.39679419999999999</v>
      </c>
      <c r="D1354" s="13">
        <f t="shared" si="52"/>
        <v>18.278967599999991</v>
      </c>
      <c r="E1354" s="13">
        <f t="shared" si="51"/>
        <v>17.405343214999995</v>
      </c>
    </row>
    <row r="1355" spans="1:5" x14ac:dyDescent="0.2">
      <c r="A1355" s="1">
        <v>34121</v>
      </c>
      <c r="B1355">
        <v>0</v>
      </c>
      <c r="C1355">
        <v>0.17175960000000001</v>
      </c>
      <c r="D1355" s="13">
        <f t="shared" si="52"/>
        <v>18.450727199999992</v>
      </c>
      <c r="E1355" s="13">
        <f t="shared" si="51"/>
        <v>17.491102259999995</v>
      </c>
    </row>
    <row r="1356" spans="1:5" x14ac:dyDescent="0.2">
      <c r="A1356" s="1">
        <v>34122</v>
      </c>
      <c r="B1356">
        <v>0</v>
      </c>
      <c r="C1356">
        <v>-6.54053E-2</v>
      </c>
      <c r="D1356" s="13">
        <f t="shared" si="52"/>
        <v>18.385321899999994</v>
      </c>
      <c r="E1356" s="13">
        <f t="shared" si="51"/>
        <v>17.541810549999994</v>
      </c>
    </row>
    <row r="1357" spans="1:5" x14ac:dyDescent="0.2">
      <c r="A1357" s="1">
        <v>34123</v>
      </c>
      <c r="B1357">
        <v>0</v>
      </c>
      <c r="C1357">
        <v>-0.15254200000000001</v>
      </c>
      <c r="D1357" s="13">
        <f t="shared" si="52"/>
        <v>18.232779899999993</v>
      </c>
      <c r="E1357" s="13">
        <f t="shared" si="51"/>
        <v>17.581072404999993</v>
      </c>
    </row>
    <row r="1358" spans="1:5" x14ac:dyDescent="0.2">
      <c r="A1358" s="1">
        <v>34124</v>
      </c>
      <c r="B1358">
        <v>0</v>
      </c>
      <c r="C1358">
        <v>-1.22995E-2</v>
      </c>
      <c r="D1358" s="13">
        <f t="shared" si="52"/>
        <v>18.220480399999992</v>
      </c>
      <c r="E1358" s="13">
        <f t="shared" si="51"/>
        <v>17.644601829999992</v>
      </c>
    </row>
    <row r="1359" spans="1:5" x14ac:dyDescent="0.2">
      <c r="A1359" s="1">
        <v>34127</v>
      </c>
      <c r="B1359">
        <v>0</v>
      </c>
      <c r="C1359">
        <v>-0.57111979999999996</v>
      </c>
      <c r="D1359" s="13">
        <f t="shared" si="52"/>
        <v>17.649360599999994</v>
      </c>
      <c r="E1359" s="13">
        <f t="shared" si="51"/>
        <v>17.667239834999993</v>
      </c>
    </row>
    <row r="1360" spans="1:5" x14ac:dyDescent="0.2">
      <c r="A1360" s="1">
        <v>34128</v>
      </c>
      <c r="B1360">
        <v>0</v>
      </c>
      <c r="C1360">
        <v>-0.63236029999999999</v>
      </c>
      <c r="D1360" s="13">
        <f t="shared" si="52"/>
        <v>17.017000299999996</v>
      </c>
      <c r="E1360" s="13">
        <f t="shared" si="51"/>
        <v>17.661938559999996</v>
      </c>
    </row>
    <row r="1361" spans="1:5" x14ac:dyDescent="0.2">
      <c r="A1361" s="1">
        <v>34129</v>
      </c>
      <c r="B1361">
        <v>0</v>
      </c>
      <c r="C1361">
        <v>0.29641810000000002</v>
      </c>
      <c r="D1361" s="13">
        <f t="shared" si="52"/>
        <v>17.313418399999996</v>
      </c>
      <c r="E1361" s="13">
        <f t="shared" si="51"/>
        <v>17.663821594999991</v>
      </c>
    </row>
    <row r="1362" spans="1:5" x14ac:dyDescent="0.2">
      <c r="A1362" s="1">
        <v>34130</v>
      </c>
      <c r="B1362">
        <v>0</v>
      </c>
      <c r="C1362">
        <v>9.2586000000000005E-3</v>
      </c>
      <c r="D1362" s="13">
        <f t="shared" si="52"/>
        <v>17.322676999999995</v>
      </c>
      <c r="E1362" s="13">
        <f t="shared" si="51"/>
        <v>17.664689069999991</v>
      </c>
    </row>
    <row r="1363" spans="1:5" x14ac:dyDescent="0.2">
      <c r="A1363" s="1">
        <v>34131</v>
      </c>
      <c r="B1363">
        <v>0</v>
      </c>
      <c r="C1363">
        <v>0.57260999999999995</v>
      </c>
      <c r="D1363" s="13">
        <f t="shared" si="52"/>
        <v>17.895286999999996</v>
      </c>
      <c r="E1363" s="13">
        <f t="shared" si="51"/>
        <v>17.740377104999997</v>
      </c>
    </row>
    <row r="1364" spans="1:5" x14ac:dyDescent="0.2">
      <c r="A1364" s="1">
        <v>34134</v>
      </c>
      <c r="B1364">
        <v>0</v>
      </c>
      <c r="C1364">
        <v>0.48859750000000002</v>
      </c>
      <c r="D1364" s="13">
        <f t="shared" si="52"/>
        <v>18.383884499999997</v>
      </c>
      <c r="E1364" s="13">
        <f t="shared" si="51"/>
        <v>17.827850599999994</v>
      </c>
    </row>
    <row r="1365" spans="1:5" x14ac:dyDescent="0.2">
      <c r="A1365" s="1">
        <v>34135</v>
      </c>
      <c r="B1365">
        <v>0</v>
      </c>
      <c r="C1365">
        <v>0.2005419</v>
      </c>
      <c r="D1365" s="13">
        <f t="shared" si="52"/>
        <v>18.584426399999998</v>
      </c>
      <c r="E1365" s="13">
        <f t="shared" si="51"/>
        <v>17.916839814999996</v>
      </c>
    </row>
    <row r="1366" spans="1:5" x14ac:dyDescent="0.2">
      <c r="A1366" s="1">
        <v>34136</v>
      </c>
      <c r="B1366">
        <v>0</v>
      </c>
      <c r="C1366">
        <v>-6.3242000000000003E-3</v>
      </c>
      <c r="D1366" s="13">
        <f t="shared" si="52"/>
        <v>18.578102199999996</v>
      </c>
      <c r="E1366" s="13">
        <f t="shared" si="51"/>
        <v>18.001182304999993</v>
      </c>
    </row>
    <row r="1367" spans="1:5" x14ac:dyDescent="0.2">
      <c r="A1367" s="1">
        <v>34137</v>
      </c>
      <c r="B1367">
        <v>0</v>
      </c>
      <c r="C1367">
        <v>0.13354460000000001</v>
      </c>
      <c r="D1367" s="13">
        <f t="shared" si="52"/>
        <v>18.711646799999997</v>
      </c>
      <c r="E1367" s="13">
        <f t="shared" ref="E1367:E1430" si="53">AVERAGE(D1348:D1367)</f>
        <v>18.060458619999995</v>
      </c>
    </row>
    <row r="1368" spans="1:5" x14ac:dyDescent="0.2">
      <c r="A1368" s="1">
        <v>34138</v>
      </c>
      <c r="B1368">
        <v>0</v>
      </c>
      <c r="C1368">
        <v>-0.51818339999999996</v>
      </c>
      <c r="D1368" s="13">
        <f t="shared" si="52"/>
        <v>18.193463399999995</v>
      </c>
      <c r="E1368" s="13">
        <f t="shared" si="53"/>
        <v>18.082615284999992</v>
      </c>
    </row>
    <row r="1369" spans="1:5" x14ac:dyDescent="0.2">
      <c r="A1369" s="1">
        <v>34141</v>
      </c>
      <c r="B1369">
        <v>0</v>
      </c>
      <c r="C1369">
        <v>1.8464899999999999E-2</v>
      </c>
      <c r="D1369" s="13">
        <f t="shared" si="52"/>
        <v>18.211928299999997</v>
      </c>
      <c r="E1369" s="13">
        <f t="shared" si="53"/>
        <v>18.116531144999993</v>
      </c>
    </row>
    <row r="1370" spans="1:5" x14ac:dyDescent="0.2">
      <c r="A1370" s="1">
        <v>34142</v>
      </c>
      <c r="B1370">
        <v>0</v>
      </c>
      <c r="C1370">
        <v>-4.8720100000000002E-2</v>
      </c>
      <c r="D1370" s="13">
        <f t="shared" si="52"/>
        <v>18.163208199999996</v>
      </c>
      <c r="E1370" s="13">
        <f t="shared" si="53"/>
        <v>18.141372844999992</v>
      </c>
    </row>
    <row r="1371" spans="1:5" x14ac:dyDescent="0.2">
      <c r="A1371" s="1">
        <v>34143</v>
      </c>
      <c r="B1371">
        <v>0</v>
      </c>
      <c r="C1371">
        <v>-0.28244750000000002</v>
      </c>
      <c r="D1371" s="13">
        <f t="shared" si="52"/>
        <v>17.880760699999996</v>
      </c>
      <c r="E1371" s="13">
        <f t="shared" si="53"/>
        <v>18.144106069999992</v>
      </c>
    </row>
    <row r="1372" spans="1:5" x14ac:dyDescent="0.2">
      <c r="A1372" s="1">
        <v>34144</v>
      </c>
      <c r="B1372">
        <v>0</v>
      </c>
      <c r="C1372">
        <v>6.4986299999999997E-2</v>
      </c>
      <c r="D1372" s="13">
        <f t="shared" si="52"/>
        <v>17.945746999999997</v>
      </c>
      <c r="E1372" s="13">
        <f t="shared" si="53"/>
        <v>18.104747479999993</v>
      </c>
    </row>
    <row r="1373" spans="1:5" x14ac:dyDescent="0.2">
      <c r="A1373" s="1">
        <v>34145</v>
      </c>
      <c r="B1373">
        <v>0</v>
      </c>
      <c r="C1373">
        <v>0.43587999999999999</v>
      </c>
      <c r="D1373" s="13">
        <f t="shared" si="52"/>
        <v>18.381626999999998</v>
      </c>
      <c r="E1373" s="13">
        <f t="shared" si="53"/>
        <v>18.090040739999992</v>
      </c>
    </row>
    <row r="1374" spans="1:5" x14ac:dyDescent="0.2">
      <c r="A1374" s="1">
        <v>34148</v>
      </c>
      <c r="B1374">
        <v>0</v>
      </c>
      <c r="C1374">
        <v>0.34016689999999999</v>
      </c>
      <c r="D1374" s="13">
        <f t="shared" si="52"/>
        <v>18.721793899999998</v>
      </c>
      <c r="E1374" s="13">
        <f t="shared" si="53"/>
        <v>18.112182054999995</v>
      </c>
    </row>
    <row r="1375" spans="1:5" x14ac:dyDescent="0.2">
      <c r="A1375" s="1">
        <v>34149</v>
      </c>
      <c r="B1375">
        <v>0</v>
      </c>
      <c r="C1375">
        <v>-0.27439010000000003</v>
      </c>
      <c r="D1375" s="13">
        <f t="shared" si="52"/>
        <v>18.447403799999996</v>
      </c>
      <c r="E1375" s="13">
        <f t="shared" si="53"/>
        <v>18.112015884999998</v>
      </c>
    </row>
    <row r="1376" spans="1:5" x14ac:dyDescent="0.2">
      <c r="A1376" s="1">
        <v>34150</v>
      </c>
      <c r="B1376">
        <v>0</v>
      </c>
      <c r="C1376">
        <v>1.03353E-2</v>
      </c>
      <c r="D1376" s="13">
        <f t="shared" si="52"/>
        <v>18.457739099999998</v>
      </c>
      <c r="E1376" s="13">
        <f t="shared" si="53"/>
        <v>18.115636744999996</v>
      </c>
    </row>
    <row r="1377" spans="1:5" x14ac:dyDescent="0.2">
      <c r="A1377" s="1">
        <v>34151</v>
      </c>
      <c r="B1377">
        <v>0</v>
      </c>
      <c r="C1377">
        <v>-0.20908550000000001</v>
      </c>
      <c r="D1377" s="13">
        <f t="shared" si="52"/>
        <v>18.248653599999997</v>
      </c>
      <c r="E1377" s="13">
        <f t="shared" si="53"/>
        <v>18.116430429999998</v>
      </c>
    </row>
    <row r="1378" spans="1:5" x14ac:dyDescent="0.2">
      <c r="A1378" s="1">
        <v>34152</v>
      </c>
      <c r="B1378">
        <v>0</v>
      </c>
      <c r="C1378">
        <v>2.0685800000000001E-2</v>
      </c>
      <c r="D1378" s="13">
        <f t="shared" si="52"/>
        <v>18.269339399999996</v>
      </c>
      <c r="E1378" s="13">
        <f t="shared" si="53"/>
        <v>18.118873379999993</v>
      </c>
    </row>
    <row r="1379" spans="1:5" x14ac:dyDescent="0.2">
      <c r="A1379" s="1">
        <v>34156</v>
      </c>
      <c r="B1379">
        <v>0</v>
      </c>
      <c r="C1379">
        <v>-1.021312</v>
      </c>
      <c r="D1379" s="13">
        <f t="shared" si="52"/>
        <v>17.248027399999998</v>
      </c>
      <c r="E1379" s="13">
        <f t="shared" si="53"/>
        <v>18.098806719999999</v>
      </c>
    </row>
    <row r="1380" spans="1:5" x14ac:dyDescent="0.2">
      <c r="A1380" s="1">
        <v>34157</v>
      </c>
      <c r="B1380">
        <v>0</v>
      </c>
      <c r="C1380">
        <v>6.5266699999999997E-2</v>
      </c>
      <c r="D1380" s="13">
        <f t="shared" si="52"/>
        <v>17.313294099999997</v>
      </c>
      <c r="E1380" s="13">
        <f t="shared" si="53"/>
        <v>18.113621409999997</v>
      </c>
    </row>
    <row r="1381" spans="1:5" x14ac:dyDescent="0.2">
      <c r="A1381" s="1">
        <v>34158</v>
      </c>
      <c r="B1381">
        <v>1</v>
      </c>
      <c r="C1381">
        <v>0.6325094</v>
      </c>
      <c r="D1381" s="13">
        <f t="shared" si="52"/>
        <v>17.945803499999997</v>
      </c>
      <c r="E1381" s="13">
        <f t="shared" si="53"/>
        <v>18.145240664999996</v>
      </c>
    </row>
    <row r="1382" spans="1:5" x14ac:dyDescent="0.2">
      <c r="A1382" s="1">
        <v>34159</v>
      </c>
      <c r="B1382">
        <v>0</v>
      </c>
      <c r="C1382">
        <v>0.39160899999999998</v>
      </c>
      <c r="D1382" s="13">
        <f t="shared" si="52"/>
        <v>18.337412499999996</v>
      </c>
      <c r="E1382" s="13">
        <f t="shared" si="53"/>
        <v>18.195977439999997</v>
      </c>
    </row>
    <row r="1383" spans="1:5" x14ac:dyDescent="0.2">
      <c r="A1383" s="1">
        <v>34162</v>
      </c>
      <c r="B1383">
        <v>0</v>
      </c>
      <c r="C1383">
        <v>-8.1906900000000005E-2</v>
      </c>
      <c r="D1383" s="13">
        <f t="shared" si="52"/>
        <v>18.255505599999996</v>
      </c>
      <c r="E1383" s="13">
        <f t="shared" si="53"/>
        <v>18.213988369999996</v>
      </c>
    </row>
    <row r="1384" spans="1:5" x14ac:dyDescent="0.2">
      <c r="A1384" s="1">
        <v>34163</v>
      </c>
      <c r="B1384">
        <v>0</v>
      </c>
      <c r="C1384">
        <v>9.0775900000000007E-2</v>
      </c>
      <c r="D1384" s="13">
        <f t="shared" si="52"/>
        <v>18.346281499999996</v>
      </c>
      <c r="E1384" s="13">
        <f t="shared" si="53"/>
        <v>18.212108219999998</v>
      </c>
    </row>
    <row r="1385" spans="1:5" x14ac:dyDescent="0.2">
      <c r="A1385" s="1">
        <v>34164</v>
      </c>
      <c r="B1385">
        <v>0</v>
      </c>
      <c r="C1385">
        <v>0.41229559999999998</v>
      </c>
      <c r="D1385" s="13">
        <f t="shared" si="52"/>
        <v>18.758577099999997</v>
      </c>
      <c r="E1385" s="13">
        <f t="shared" si="53"/>
        <v>18.220815754999997</v>
      </c>
    </row>
    <row r="1386" spans="1:5" x14ac:dyDescent="0.2">
      <c r="A1386" s="1">
        <v>34165</v>
      </c>
      <c r="B1386">
        <v>0</v>
      </c>
      <c r="C1386">
        <v>-0.19678080000000001</v>
      </c>
      <c r="D1386" s="13">
        <f t="shared" si="52"/>
        <v>18.561796299999997</v>
      </c>
      <c r="E1386" s="13">
        <f t="shared" si="53"/>
        <v>18.220000459999994</v>
      </c>
    </row>
    <row r="1387" spans="1:5" x14ac:dyDescent="0.2">
      <c r="A1387" s="1">
        <v>34166</v>
      </c>
      <c r="B1387">
        <v>0</v>
      </c>
      <c r="C1387">
        <v>-0.50569830000000004</v>
      </c>
      <c r="D1387" s="13">
        <f t="shared" si="52"/>
        <v>18.056097999999999</v>
      </c>
      <c r="E1387" s="13">
        <f t="shared" si="53"/>
        <v>18.187223019999994</v>
      </c>
    </row>
    <row r="1388" spans="1:5" x14ac:dyDescent="0.2">
      <c r="A1388" s="1">
        <v>34169</v>
      </c>
      <c r="B1388">
        <v>0</v>
      </c>
      <c r="C1388">
        <v>-0.23376640000000001</v>
      </c>
      <c r="D1388" s="13">
        <f t="shared" si="52"/>
        <v>17.822331599999998</v>
      </c>
      <c r="E1388" s="13">
        <f t="shared" si="53"/>
        <v>18.168666429999995</v>
      </c>
    </row>
    <row r="1389" spans="1:5" x14ac:dyDescent="0.2">
      <c r="A1389" s="1">
        <v>34170</v>
      </c>
      <c r="B1389">
        <v>0</v>
      </c>
      <c r="C1389">
        <v>0.32637339999999998</v>
      </c>
      <c r="D1389" s="13">
        <f t="shared" si="52"/>
        <v>18.148705</v>
      </c>
      <c r="E1389" s="13">
        <f t="shared" si="53"/>
        <v>18.165505265</v>
      </c>
    </row>
    <row r="1390" spans="1:5" x14ac:dyDescent="0.2">
      <c r="A1390" s="1">
        <v>34171</v>
      </c>
      <c r="B1390">
        <v>0</v>
      </c>
      <c r="C1390">
        <v>-0.24662229999999999</v>
      </c>
      <c r="D1390" s="13">
        <f t="shared" si="52"/>
        <v>17.902082700000001</v>
      </c>
      <c r="E1390" s="13">
        <f t="shared" si="53"/>
        <v>18.15244899</v>
      </c>
    </row>
    <row r="1391" spans="1:5" x14ac:dyDescent="0.2">
      <c r="A1391" s="1">
        <v>34172</v>
      </c>
      <c r="B1391">
        <v>0</v>
      </c>
      <c r="C1391">
        <v>-0.61445419999999995</v>
      </c>
      <c r="D1391" s="13">
        <f t="shared" si="52"/>
        <v>17.2876285</v>
      </c>
      <c r="E1391" s="13">
        <f t="shared" si="53"/>
        <v>18.12279238</v>
      </c>
    </row>
    <row r="1392" spans="1:5" x14ac:dyDescent="0.2">
      <c r="A1392" s="1">
        <v>34173</v>
      </c>
      <c r="B1392">
        <v>0</v>
      </c>
      <c r="C1392">
        <v>0.47875390000000001</v>
      </c>
      <c r="D1392" s="13">
        <f t="shared" si="52"/>
        <v>17.766382400000001</v>
      </c>
      <c r="E1392" s="13">
        <f t="shared" si="53"/>
        <v>18.113824149999996</v>
      </c>
    </row>
    <row r="1393" spans="1:5" x14ac:dyDescent="0.2">
      <c r="A1393" s="1">
        <v>34176</v>
      </c>
      <c r="B1393">
        <v>0</v>
      </c>
      <c r="C1393">
        <v>0.39115620000000001</v>
      </c>
      <c r="D1393" s="13">
        <f t="shared" si="52"/>
        <v>18.157538600000002</v>
      </c>
      <c r="E1393" s="13">
        <f t="shared" si="53"/>
        <v>18.102619729999997</v>
      </c>
    </row>
    <row r="1394" spans="1:5" x14ac:dyDescent="0.2">
      <c r="A1394" s="1">
        <v>34177</v>
      </c>
      <c r="B1394">
        <v>0</v>
      </c>
      <c r="C1394">
        <v>-0.17140530000000001</v>
      </c>
      <c r="D1394" s="13">
        <f t="shared" si="52"/>
        <v>17.986133300000002</v>
      </c>
      <c r="E1394" s="13">
        <f t="shared" si="53"/>
        <v>18.065836699999998</v>
      </c>
    </row>
    <row r="1395" spans="1:5" x14ac:dyDescent="0.2">
      <c r="A1395" s="1">
        <v>34178</v>
      </c>
      <c r="B1395">
        <v>0</v>
      </c>
      <c r="C1395">
        <v>7.3651599999999998E-2</v>
      </c>
      <c r="D1395" s="13">
        <f t="shared" si="52"/>
        <v>18.059784900000004</v>
      </c>
      <c r="E1395" s="13">
        <f t="shared" si="53"/>
        <v>18.046455755</v>
      </c>
    </row>
    <row r="1396" spans="1:5" x14ac:dyDescent="0.2">
      <c r="A1396" s="1">
        <v>34179</v>
      </c>
      <c r="B1396">
        <v>0</v>
      </c>
      <c r="C1396">
        <v>-0.12021660000000001</v>
      </c>
      <c r="D1396" s="13">
        <f t="shared" si="52"/>
        <v>17.939568300000005</v>
      </c>
      <c r="E1396" s="13">
        <f t="shared" si="53"/>
        <v>18.020547215000001</v>
      </c>
    </row>
    <row r="1397" spans="1:5" x14ac:dyDescent="0.2">
      <c r="A1397" s="1">
        <v>34180</v>
      </c>
      <c r="B1397">
        <v>0</v>
      </c>
      <c r="C1397">
        <v>-9.5089999999999997E-4</v>
      </c>
      <c r="D1397" s="13">
        <f t="shared" si="52"/>
        <v>17.938617400000005</v>
      </c>
      <c r="E1397" s="13">
        <f t="shared" si="53"/>
        <v>18.005045405000001</v>
      </c>
    </row>
    <row r="1398" spans="1:5" x14ac:dyDescent="0.2">
      <c r="A1398" s="1">
        <v>34183</v>
      </c>
      <c r="B1398">
        <v>0</v>
      </c>
      <c r="C1398">
        <v>0.2660438</v>
      </c>
      <c r="D1398" s="13">
        <f t="shared" si="52"/>
        <v>18.204661200000004</v>
      </c>
      <c r="E1398" s="13">
        <f t="shared" si="53"/>
        <v>18.001811494999998</v>
      </c>
    </row>
    <row r="1399" spans="1:5" x14ac:dyDescent="0.2">
      <c r="A1399" s="1">
        <v>34184</v>
      </c>
      <c r="B1399">
        <v>0</v>
      </c>
      <c r="C1399">
        <v>0.15527150000000001</v>
      </c>
      <c r="D1399" s="13">
        <f t="shared" si="52"/>
        <v>18.359932700000005</v>
      </c>
      <c r="E1399" s="13">
        <f t="shared" si="53"/>
        <v>18.057406759999999</v>
      </c>
    </row>
    <row r="1400" spans="1:5" x14ac:dyDescent="0.2">
      <c r="A1400" s="1">
        <v>34185</v>
      </c>
      <c r="B1400">
        <v>0</v>
      </c>
      <c r="C1400">
        <v>-0.15513399999999999</v>
      </c>
      <c r="D1400" s="13">
        <f t="shared" si="52"/>
        <v>18.204798700000005</v>
      </c>
      <c r="E1400" s="13">
        <f t="shared" si="53"/>
        <v>18.101981990000002</v>
      </c>
    </row>
    <row r="1401" spans="1:5" x14ac:dyDescent="0.2">
      <c r="A1401" s="1">
        <v>34186</v>
      </c>
      <c r="B1401">
        <v>0</v>
      </c>
      <c r="C1401">
        <v>0.2250818</v>
      </c>
      <c r="D1401" s="13">
        <f t="shared" si="52"/>
        <v>18.429880500000007</v>
      </c>
      <c r="E1401" s="13">
        <f t="shared" si="53"/>
        <v>18.126185840000002</v>
      </c>
    </row>
    <row r="1402" spans="1:5" x14ac:dyDescent="0.2">
      <c r="A1402" s="1">
        <v>34187</v>
      </c>
      <c r="B1402">
        <v>0</v>
      </c>
      <c r="C1402">
        <v>0.1656204</v>
      </c>
      <c r="D1402" s="13">
        <f t="shared" si="52"/>
        <v>18.595500900000008</v>
      </c>
      <c r="E1402" s="13">
        <f t="shared" si="53"/>
        <v>18.13909026</v>
      </c>
    </row>
    <row r="1403" spans="1:5" x14ac:dyDescent="0.2">
      <c r="A1403" s="1">
        <v>34190</v>
      </c>
      <c r="B1403">
        <v>0</v>
      </c>
      <c r="C1403">
        <v>0.2190985</v>
      </c>
      <c r="D1403" s="13">
        <f t="shared" si="52"/>
        <v>18.814599400000009</v>
      </c>
      <c r="E1403" s="13">
        <f t="shared" si="53"/>
        <v>18.167044950000001</v>
      </c>
    </row>
    <row r="1404" spans="1:5" x14ac:dyDescent="0.2">
      <c r="A1404" s="1">
        <v>34191</v>
      </c>
      <c r="B1404">
        <v>0</v>
      </c>
      <c r="C1404">
        <v>-4.4320999999999999E-2</v>
      </c>
      <c r="D1404" s="13">
        <f t="shared" si="52"/>
        <v>18.770278400000009</v>
      </c>
      <c r="E1404" s="13">
        <f t="shared" si="53"/>
        <v>18.188244795000006</v>
      </c>
    </row>
    <row r="1405" spans="1:5" x14ac:dyDescent="0.2">
      <c r="A1405" s="1">
        <v>34192</v>
      </c>
      <c r="B1405">
        <v>0</v>
      </c>
      <c r="C1405">
        <v>9.4745000000000003E-3</v>
      </c>
      <c r="D1405" s="13">
        <f t="shared" si="52"/>
        <v>18.779752900000009</v>
      </c>
      <c r="E1405" s="13">
        <f t="shared" si="53"/>
        <v>18.189303585000001</v>
      </c>
    </row>
    <row r="1406" spans="1:5" x14ac:dyDescent="0.2">
      <c r="A1406" s="1">
        <v>34193</v>
      </c>
      <c r="B1406">
        <v>0</v>
      </c>
      <c r="C1406">
        <v>6.51529E-2</v>
      </c>
      <c r="D1406" s="13">
        <f t="shared" si="52"/>
        <v>18.84490580000001</v>
      </c>
      <c r="E1406" s="13">
        <f t="shared" si="53"/>
        <v>18.203459060000004</v>
      </c>
    </row>
    <row r="1407" spans="1:5" x14ac:dyDescent="0.2">
      <c r="A1407" s="1">
        <v>34194</v>
      </c>
      <c r="B1407">
        <v>0</v>
      </c>
      <c r="C1407">
        <v>0.1784752</v>
      </c>
      <c r="D1407" s="13">
        <f t="shared" si="52"/>
        <v>19.023381000000011</v>
      </c>
      <c r="E1407" s="13">
        <f t="shared" si="53"/>
        <v>18.251823210000005</v>
      </c>
    </row>
    <row r="1408" spans="1:5" x14ac:dyDescent="0.2">
      <c r="A1408" s="1">
        <v>34197</v>
      </c>
      <c r="B1408">
        <v>0</v>
      </c>
      <c r="C1408">
        <v>0.64180669999999995</v>
      </c>
      <c r="D1408" s="13">
        <f t="shared" si="52"/>
        <v>19.665187700000011</v>
      </c>
      <c r="E1408" s="13">
        <f t="shared" si="53"/>
        <v>18.343966015000003</v>
      </c>
    </row>
    <row r="1409" spans="1:5" x14ac:dyDescent="0.2">
      <c r="A1409" s="1">
        <v>34198</v>
      </c>
      <c r="B1409">
        <v>0</v>
      </c>
      <c r="C1409">
        <v>0.29734139999999998</v>
      </c>
      <c r="D1409" s="13">
        <f t="shared" si="52"/>
        <v>19.962529100000012</v>
      </c>
      <c r="E1409" s="13">
        <f t="shared" si="53"/>
        <v>18.434657220000009</v>
      </c>
    </row>
    <row r="1410" spans="1:5" x14ac:dyDescent="0.2">
      <c r="A1410" s="1">
        <v>34199</v>
      </c>
      <c r="B1410">
        <v>1</v>
      </c>
      <c r="C1410">
        <v>0.37827490000000003</v>
      </c>
      <c r="D1410" s="13">
        <f t="shared" si="52"/>
        <v>20.340804000000013</v>
      </c>
      <c r="E1410" s="13">
        <f t="shared" si="53"/>
        <v>18.556593285000005</v>
      </c>
    </row>
    <row r="1411" spans="1:5" x14ac:dyDescent="0.2">
      <c r="A1411" s="1">
        <v>34200</v>
      </c>
      <c r="B1411">
        <v>0</v>
      </c>
      <c r="C1411">
        <v>-0.58658200000000005</v>
      </c>
      <c r="D1411" s="13">
        <f t="shared" si="52"/>
        <v>19.754222000000013</v>
      </c>
      <c r="E1411" s="13">
        <f t="shared" si="53"/>
        <v>18.679922960000006</v>
      </c>
    </row>
    <row r="1412" spans="1:5" x14ac:dyDescent="0.2">
      <c r="A1412" s="1">
        <v>34201</v>
      </c>
      <c r="B1412">
        <v>0</v>
      </c>
      <c r="C1412">
        <v>0.24679670000000001</v>
      </c>
      <c r="D1412" s="13">
        <f t="shared" si="52"/>
        <v>20.001018700000014</v>
      </c>
      <c r="E1412" s="13">
        <f t="shared" si="53"/>
        <v>18.791654775000008</v>
      </c>
    </row>
    <row r="1413" spans="1:5" x14ac:dyDescent="0.2">
      <c r="A1413" s="1">
        <v>34204</v>
      </c>
      <c r="B1413">
        <v>0</v>
      </c>
      <c r="C1413">
        <v>-0.31820359999999998</v>
      </c>
      <c r="D1413" s="13">
        <f t="shared" ref="D1413:D1476" si="54">D1412+C1413</f>
        <v>19.682815100000013</v>
      </c>
      <c r="E1413" s="13">
        <f t="shared" si="53"/>
        <v>18.867918600000007</v>
      </c>
    </row>
    <row r="1414" spans="1:5" x14ac:dyDescent="0.2">
      <c r="A1414" s="1">
        <v>34205</v>
      </c>
      <c r="B1414">
        <v>0</v>
      </c>
      <c r="C1414">
        <v>0.38225690000000001</v>
      </c>
      <c r="D1414" s="13">
        <f t="shared" si="54"/>
        <v>20.065072000000015</v>
      </c>
      <c r="E1414" s="13">
        <f t="shared" si="53"/>
        <v>18.971865535000006</v>
      </c>
    </row>
    <row r="1415" spans="1:5" x14ac:dyDescent="0.2">
      <c r="A1415" s="1">
        <v>34206</v>
      </c>
      <c r="B1415">
        <v>0</v>
      </c>
      <c r="C1415">
        <v>-5.7198600000000002E-2</v>
      </c>
      <c r="D1415" s="13">
        <f t="shared" si="54"/>
        <v>20.007873400000015</v>
      </c>
      <c r="E1415" s="13">
        <f t="shared" si="53"/>
        <v>19.069269960000007</v>
      </c>
    </row>
    <row r="1416" spans="1:5" x14ac:dyDescent="0.2">
      <c r="A1416" s="1">
        <v>34207</v>
      </c>
      <c r="B1416">
        <v>0</v>
      </c>
      <c r="C1416">
        <v>-0.16940459999999999</v>
      </c>
      <c r="D1416" s="13">
        <f t="shared" si="54"/>
        <v>19.838468800000015</v>
      </c>
      <c r="E1416" s="13">
        <f t="shared" si="53"/>
        <v>19.164214985000012</v>
      </c>
    </row>
    <row r="1417" spans="1:5" x14ac:dyDescent="0.2">
      <c r="A1417" s="1">
        <v>34208</v>
      </c>
      <c r="B1417">
        <v>0</v>
      </c>
      <c r="C1417">
        <v>0.17592289999999999</v>
      </c>
      <c r="D1417" s="13">
        <f t="shared" si="54"/>
        <v>20.014391700000015</v>
      </c>
      <c r="E1417" s="13">
        <f t="shared" si="53"/>
        <v>19.268003700000008</v>
      </c>
    </row>
    <row r="1418" spans="1:5" x14ac:dyDescent="0.2">
      <c r="A1418" s="1">
        <v>34211</v>
      </c>
      <c r="B1418">
        <v>0</v>
      </c>
      <c r="C1418">
        <v>-8.9108999999999994E-3</v>
      </c>
      <c r="D1418" s="13">
        <f t="shared" si="54"/>
        <v>20.005480800000015</v>
      </c>
      <c r="E1418" s="13">
        <f t="shared" si="53"/>
        <v>19.358044680000013</v>
      </c>
    </row>
    <row r="1419" spans="1:5" x14ac:dyDescent="0.2">
      <c r="A1419" s="1">
        <v>34212</v>
      </c>
      <c r="B1419">
        <v>0</v>
      </c>
      <c r="C1419">
        <v>0.1668095</v>
      </c>
      <c r="D1419" s="13">
        <f t="shared" si="54"/>
        <v>20.172290300000014</v>
      </c>
      <c r="E1419" s="13">
        <f t="shared" si="53"/>
        <v>19.44866256000001</v>
      </c>
    </row>
    <row r="1420" spans="1:5" x14ac:dyDescent="0.2">
      <c r="A1420" s="1">
        <v>34213</v>
      </c>
      <c r="B1420">
        <v>0</v>
      </c>
      <c r="C1420">
        <v>0.2293259</v>
      </c>
      <c r="D1420" s="13">
        <f t="shared" si="54"/>
        <v>20.401616200000014</v>
      </c>
      <c r="E1420" s="13">
        <f t="shared" si="53"/>
        <v>19.558503435000006</v>
      </c>
    </row>
    <row r="1421" spans="1:5" x14ac:dyDescent="0.2">
      <c r="A1421" s="1">
        <v>34214</v>
      </c>
      <c r="B1421">
        <v>0</v>
      </c>
      <c r="C1421">
        <v>-0.20401839999999999</v>
      </c>
      <c r="D1421" s="13">
        <f t="shared" si="54"/>
        <v>20.197597800000015</v>
      </c>
      <c r="E1421" s="13">
        <f t="shared" si="53"/>
        <v>19.646889300000016</v>
      </c>
    </row>
    <row r="1422" spans="1:5" x14ac:dyDescent="0.2">
      <c r="A1422" s="1">
        <v>34215</v>
      </c>
      <c r="B1422">
        <v>0</v>
      </c>
      <c r="C1422">
        <v>0.16607440000000001</v>
      </c>
      <c r="D1422" s="13">
        <f t="shared" si="54"/>
        <v>20.363672200000014</v>
      </c>
      <c r="E1422" s="13">
        <f t="shared" si="53"/>
        <v>19.735297865000014</v>
      </c>
    </row>
    <row r="1423" spans="1:5" x14ac:dyDescent="0.2">
      <c r="A1423" s="1">
        <v>34219</v>
      </c>
      <c r="B1423">
        <v>0</v>
      </c>
      <c r="C1423">
        <v>-1.0860970000000001</v>
      </c>
      <c r="D1423" s="13">
        <f t="shared" si="54"/>
        <v>19.277575200000015</v>
      </c>
      <c r="E1423" s="13">
        <f t="shared" si="53"/>
        <v>19.758446655000011</v>
      </c>
    </row>
    <row r="1424" spans="1:5" x14ac:dyDescent="0.2">
      <c r="A1424" s="1">
        <v>34220</v>
      </c>
      <c r="B1424">
        <v>0</v>
      </c>
      <c r="C1424">
        <v>-0.53171429999999997</v>
      </c>
      <c r="D1424" s="13">
        <f t="shared" si="54"/>
        <v>18.745860900000014</v>
      </c>
      <c r="E1424" s="13">
        <f t="shared" si="53"/>
        <v>19.75722578000001</v>
      </c>
    </row>
    <row r="1425" spans="1:5" x14ac:dyDescent="0.2">
      <c r="A1425" s="1">
        <v>34221</v>
      </c>
      <c r="B1425">
        <v>0</v>
      </c>
      <c r="C1425">
        <v>0.25232130000000003</v>
      </c>
      <c r="D1425" s="13">
        <f t="shared" si="54"/>
        <v>18.998182200000013</v>
      </c>
      <c r="E1425" s="13">
        <f t="shared" si="53"/>
        <v>19.768147245000016</v>
      </c>
    </row>
    <row r="1426" spans="1:5" x14ac:dyDescent="0.2">
      <c r="A1426" s="1">
        <v>34222</v>
      </c>
      <c r="B1426">
        <v>0</v>
      </c>
      <c r="C1426">
        <v>0.82685299999999995</v>
      </c>
      <c r="D1426" s="13">
        <f t="shared" si="54"/>
        <v>19.825035200000013</v>
      </c>
      <c r="E1426" s="13">
        <f t="shared" si="53"/>
        <v>19.817153715000014</v>
      </c>
    </row>
    <row r="1427" spans="1:5" x14ac:dyDescent="0.2">
      <c r="A1427" s="1">
        <v>34225</v>
      </c>
      <c r="B1427">
        <v>0</v>
      </c>
      <c r="C1427">
        <v>-0.2192472</v>
      </c>
      <c r="D1427" s="13">
        <f t="shared" si="54"/>
        <v>19.605788000000011</v>
      </c>
      <c r="E1427" s="13">
        <f t="shared" si="53"/>
        <v>19.846274065000014</v>
      </c>
    </row>
    <row r="1428" spans="1:5" x14ac:dyDescent="0.2">
      <c r="A1428" s="1">
        <v>34226</v>
      </c>
      <c r="B1428">
        <v>0</v>
      </c>
      <c r="C1428">
        <v>-0.26338879999999998</v>
      </c>
      <c r="D1428" s="13">
        <f t="shared" si="54"/>
        <v>19.34239920000001</v>
      </c>
      <c r="E1428" s="13">
        <f t="shared" si="53"/>
        <v>19.830134640000011</v>
      </c>
    </row>
    <row r="1429" spans="1:5" x14ac:dyDescent="0.2">
      <c r="A1429" s="1">
        <v>34227</v>
      </c>
      <c r="B1429">
        <v>0</v>
      </c>
      <c r="C1429">
        <v>0.22214229999999999</v>
      </c>
      <c r="D1429" s="13">
        <f t="shared" si="54"/>
        <v>19.564541500000011</v>
      </c>
      <c r="E1429" s="13">
        <f t="shared" si="53"/>
        <v>19.810235260000013</v>
      </c>
    </row>
    <row r="1430" spans="1:5" x14ac:dyDescent="0.2">
      <c r="A1430" s="1">
        <v>34228</v>
      </c>
      <c r="B1430">
        <v>0</v>
      </c>
      <c r="C1430">
        <v>-0.57142280000000001</v>
      </c>
      <c r="D1430" s="13">
        <f t="shared" si="54"/>
        <v>18.993118700000011</v>
      </c>
      <c r="E1430" s="13">
        <f t="shared" si="53"/>
        <v>19.742850995000016</v>
      </c>
    </row>
    <row r="1431" spans="1:5" x14ac:dyDescent="0.2">
      <c r="A1431" s="1">
        <v>34229</v>
      </c>
      <c r="B1431">
        <v>0</v>
      </c>
      <c r="C1431">
        <v>3.6755999999999998E-3</v>
      </c>
      <c r="D1431" s="13">
        <f t="shared" si="54"/>
        <v>18.996794300000012</v>
      </c>
      <c r="E1431" s="13">
        <f t="shared" ref="E1431:E1494" si="55">AVERAGE(D1412:D1431)</f>
        <v>19.704979610000017</v>
      </c>
    </row>
    <row r="1432" spans="1:5" x14ac:dyDescent="0.2">
      <c r="A1432" s="1">
        <v>34232</v>
      </c>
      <c r="B1432">
        <v>0</v>
      </c>
      <c r="C1432">
        <v>-0.53765779999999996</v>
      </c>
      <c r="D1432" s="13">
        <f t="shared" si="54"/>
        <v>18.45913650000001</v>
      </c>
      <c r="E1432" s="13">
        <f t="shared" si="55"/>
        <v>19.627885500000016</v>
      </c>
    </row>
    <row r="1433" spans="1:5" x14ac:dyDescent="0.2">
      <c r="A1433" s="1">
        <v>34233</v>
      </c>
      <c r="B1433">
        <v>0</v>
      </c>
      <c r="C1433">
        <v>-1.0603849999999999</v>
      </c>
      <c r="D1433" s="13">
        <f t="shared" si="54"/>
        <v>17.39875150000001</v>
      </c>
      <c r="E1433" s="13">
        <f t="shared" si="55"/>
        <v>19.513682320000015</v>
      </c>
    </row>
    <row r="1434" spans="1:5" x14ac:dyDescent="0.2">
      <c r="A1434" s="1">
        <v>34234</v>
      </c>
      <c r="B1434">
        <v>1</v>
      </c>
      <c r="C1434">
        <v>1.3130029999999999</v>
      </c>
      <c r="D1434" s="13">
        <f t="shared" si="54"/>
        <v>18.711754500000009</v>
      </c>
      <c r="E1434" s="13">
        <f t="shared" si="55"/>
        <v>19.446016445000009</v>
      </c>
    </row>
    <row r="1435" spans="1:5" x14ac:dyDescent="0.2">
      <c r="A1435" s="1">
        <v>34235</v>
      </c>
      <c r="B1435">
        <v>0</v>
      </c>
      <c r="C1435">
        <v>0.35574119999999998</v>
      </c>
      <c r="D1435" s="13">
        <f t="shared" si="54"/>
        <v>19.067495700000009</v>
      </c>
      <c r="E1435" s="13">
        <f t="shared" si="55"/>
        <v>19.398997560000012</v>
      </c>
    </row>
    <row r="1436" spans="1:5" x14ac:dyDescent="0.2">
      <c r="A1436" s="1">
        <v>34236</v>
      </c>
      <c r="B1436">
        <v>0</v>
      </c>
      <c r="C1436">
        <v>0.29021629999999998</v>
      </c>
      <c r="D1436" s="13">
        <f t="shared" si="54"/>
        <v>19.35771200000001</v>
      </c>
      <c r="E1436" s="13">
        <f t="shared" si="55"/>
        <v>19.37495972000001</v>
      </c>
    </row>
    <row r="1437" spans="1:5" x14ac:dyDescent="0.2">
      <c r="A1437" s="1">
        <v>34239</v>
      </c>
      <c r="B1437">
        <v>0</v>
      </c>
      <c r="C1437">
        <v>0.25545210000000002</v>
      </c>
      <c r="D1437" s="13">
        <f t="shared" si="54"/>
        <v>19.613164100000009</v>
      </c>
      <c r="E1437" s="13">
        <f t="shared" si="55"/>
        <v>19.354898340000009</v>
      </c>
    </row>
    <row r="1438" spans="1:5" x14ac:dyDescent="0.2">
      <c r="A1438" s="1">
        <v>34240</v>
      </c>
      <c r="B1438">
        <v>0</v>
      </c>
      <c r="C1438">
        <v>0.15862619999999999</v>
      </c>
      <c r="D1438" s="13">
        <f t="shared" si="54"/>
        <v>19.77179030000001</v>
      </c>
      <c r="E1438" s="13">
        <f t="shared" si="55"/>
        <v>19.343213815000009</v>
      </c>
    </row>
    <row r="1439" spans="1:5" x14ac:dyDescent="0.2">
      <c r="A1439" s="1">
        <v>34241</v>
      </c>
      <c r="B1439">
        <v>0</v>
      </c>
      <c r="C1439">
        <v>-0.14079839999999999</v>
      </c>
      <c r="D1439" s="13">
        <f t="shared" si="54"/>
        <v>19.630991900000009</v>
      </c>
      <c r="E1439" s="13">
        <f t="shared" si="55"/>
        <v>19.316148895000012</v>
      </c>
    </row>
    <row r="1440" spans="1:5" x14ac:dyDescent="0.2">
      <c r="A1440" s="1">
        <v>34242</v>
      </c>
      <c r="B1440">
        <v>0</v>
      </c>
      <c r="C1440">
        <v>-0.29811090000000001</v>
      </c>
      <c r="D1440" s="13">
        <f t="shared" si="54"/>
        <v>19.332881000000008</v>
      </c>
      <c r="E1440" s="13">
        <f t="shared" si="55"/>
        <v>19.262712135000008</v>
      </c>
    </row>
    <row r="1441" spans="1:5" x14ac:dyDescent="0.2">
      <c r="A1441" s="1">
        <v>34243</v>
      </c>
      <c r="B1441">
        <v>0</v>
      </c>
      <c r="C1441">
        <v>0.3847005</v>
      </c>
      <c r="D1441" s="13">
        <f t="shared" si="54"/>
        <v>19.717581500000009</v>
      </c>
      <c r="E1441" s="13">
        <f t="shared" si="55"/>
        <v>19.238711320000007</v>
      </c>
    </row>
    <row r="1442" spans="1:5" x14ac:dyDescent="0.2">
      <c r="A1442" s="1">
        <v>34246</v>
      </c>
      <c r="B1442">
        <v>0</v>
      </c>
      <c r="C1442">
        <v>-0.29384549999999998</v>
      </c>
      <c r="D1442" s="13">
        <f t="shared" si="54"/>
        <v>19.423736000000009</v>
      </c>
      <c r="E1442" s="13">
        <f t="shared" si="55"/>
        <v>19.191714510000008</v>
      </c>
    </row>
    <row r="1443" spans="1:5" x14ac:dyDescent="0.2">
      <c r="A1443" s="1">
        <v>34247</v>
      </c>
      <c r="B1443">
        <v>0</v>
      </c>
      <c r="C1443">
        <v>1.2095000000000001E-3</v>
      </c>
      <c r="D1443" s="13">
        <f t="shared" si="54"/>
        <v>19.42494550000001</v>
      </c>
      <c r="E1443" s="13">
        <f t="shared" si="55"/>
        <v>19.199083025000014</v>
      </c>
    </row>
    <row r="1444" spans="1:5" x14ac:dyDescent="0.2">
      <c r="A1444" s="1">
        <v>34248</v>
      </c>
      <c r="B1444">
        <v>0</v>
      </c>
      <c r="C1444">
        <v>2.43968E-2</v>
      </c>
      <c r="D1444" s="13">
        <f t="shared" si="54"/>
        <v>19.449342300000012</v>
      </c>
      <c r="E1444" s="13">
        <f t="shared" si="55"/>
        <v>19.234257095000011</v>
      </c>
    </row>
    <row r="1445" spans="1:5" x14ac:dyDescent="0.2">
      <c r="A1445" s="1">
        <v>34249</v>
      </c>
      <c r="B1445">
        <v>0</v>
      </c>
      <c r="C1445">
        <v>-0.3548482</v>
      </c>
      <c r="D1445" s="13">
        <f t="shared" si="54"/>
        <v>19.094494100000013</v>
      </c>
      <c r="E1445" s="13">
        <f t="shared" si="55"/>
        <v>19.239072690000008</v>
      </c>
    </row>
    <row r="1446" spans="1:5" x14ac:dyDescent="0.2">
      <c r="A1446" s="1">
        <v>34250</v>
      </c>
      <c r="B1446">
        <v>0</v>
      </c>
      <c r="C1446">
        <v>0.48572720000000003</v>
      </c>
      <c r="D1446" s="13">
        <f t="shared" si="54"/>
        <v>19.580221300000012</v>
      </c>
      <c r="E1446" s="13">
        <f t="shared" si="55"/>
        <v>19.226831995000012</v>
      </c>
    </row>
    <row r="1447" spans="1:5" x14ac:dyDescent="0.2">
      <c r="A1447" s="1">
        <v>34254</v>
      </c>
      <c r="B1447">
        <v>0</v>
      </c>
      <c r="C1447">
        <v>0.42425279999999999</v>
      </c>
      <c r="D1447" s="13">
        <f t="shared" si="54"/>
        <v>20.004474100000014</v>
      </c>
      <c r="E1447" s="13">
        <f t="shared" si="55"/>
        <v>19.246766300000015</v>
      </c>
    </row>
    <row r="1448" spans="1:5" x14ac:dyDescent="0.2">
      <c r="A1448" s="1">
        <v>34255</v>
      </c>
      <c r="B1448">
        <v>0</v>
      </c>
      <c r="C1448">
        <v>0.25961689999999998</v>
      </c>
      <c r="D1448" s="13">
        <f t="shared" si="54"/>
        <v>20.264091000000015</v>
      </c>
      <c r="E1448" s="13">
        <f t="shared" si="55"/>
        <v>19.292850890000015</v>
      </c>
    </row>
    <row r="1449" spans="1:5" x14ac:dyDescent="0.2">
      <c r="A1449" s="1">
        <v>34256</v>
      </c>
      <c r="B1449">
        <v>0</v>
      </c>
      <c r="C1449">
        <v>0.67537009999999997</v>
      </c>
      <c r="D1449" s="13">
        <f t="shared" si="54"/>
        <v>20.939461100000013</v>
      </c>
      <c r="E1449" s="13">
        <f t="shared" si="55"/>
        <v>19.361596870000014</v>
      </c>
    </row>
    <row r="1450" spans="1:5" x14ac:dyDescent="0.2">
      <c r="A1450" s="1">
        <v>34257</v>
      </c>
      <c r="B1450">
        <v>0</v>
      </c>
      <c r="C1450">
        <v>0.30384620000000001</v>
      </c>
      <c r="D1450" s="13">
        <f t="shared" si="54"/>
        <v>21.243307300000012</v>
      </c>
      <c r="E1450" s="13">
        <f t="shared" si="55"/>
        <v>19.47410630000001</v>
      </c>
    </row>
    <row r="1451" spans="1:5" x14ac:dyDescent="0.2">
      <c r="A1451" s="1">
        <v>34260</v>
      </c>
      <c r="B1451">
        <v>0</v>
      </c>
      <c r="C1451">
        <v>-0.32179419999999997</v>
      </c>
      <c r="D1451" s="13">
        <f t="shared" si="54"/>
        <v>20.921513100000013</v>
      </c>
      <c r="E1451" s="13">
        <f t="shared" si="55"/>
        <v>19.570342240000009</v>
      </c>
    </row>
    <row r="1452" spans="1:5" x14ac:dyDescent="0.2">
      <c r="A1452" s="1">
        <v>34261</v>
      </c>
      <c r="B1452">
        <v>0</v>
      </c>
      <c r="C1452">
        <v>-0.56679990000000002</v>
      </c>
      <c r="D1452" s="13">
        <f t="shared" si="54"/>
        <v>20.354713200000013</v>
      </c>
      <c r="E1452" s="13">
        <f t="shared" si="55"/>
        <v>19.665121075000012</v>
      </c>
    </row>
    <row r="1453" spans="1:5" x14ac:dyDescent="0.2">
      <c r="A1453" s="1">
        <v>34262</v>
      </c>
      <c r="B1453">
        <v>0</v>
      </c>
      <c r="C1453">
        <v>0.25352619999999998</v>
      </c>
      <c r="D1453" s="13">
        <f t="shared" si="54"/>
        <v>20.608239400000013</v>
      </c>
      <c r="E1453" s="13">
        <f t="shared" si="55"/>
        <v>19.82559547000001</v>
      </c>
    </row>
    <row r="1454" spans="1:5" x14ac:dyDescent="0.2">
      <c r="A1454" s="1">
        <v>34263</v>
      </c>
      <c r="B1454">
        <v>0</v>
      </c>
      <c r="C1454">
        <v>-0.4006921</v>
      </c>
      <c r="D1454" s="13">
        <f t="shared" si="54"/>
        <v>20.207547300000012</v>
      </c>
      <c r="E1454" s="13">
        <f t="shared" si="55"/>
        <v>19.900385110000009</v>
      </c>
    </row>
    <row r="1455" spans="1:5" x14ac:dyDescent="0.2">
      <c r="A1455" s="1">
        <v>34264</v>
      </c>
      <c r="B1455">
        <v>0</v>
      </c>
      <c r="C1455">
        <v>0.21323130000000001</v>
      </c>
      <c r="D1455" s="13">
        <f t="shared" si="54"/>
        <v>20.420778600000013</v>
      </c>
      <c r="E1455" s="13">
        <f t="shared" si="55"/>
        <v>19.968049255000007</v>
      </c>
    </row>
    <row r="1456" spans="1:5" x14ac:dyDescent="0.2">
      <c r="A1456" s="1">
        <v>34267</v>
      </c>
      <c r="B1456">
        <v>0</v>
      </c>
      <c r="C1456">
        <v>-0.248529</v>
      </c>
      <c r="D1456" s="13">
        <f t="shared" si="54"/>
        <v>20.172249600000011</v>
      </c>
      <c r="E1456" s="13">
        <f t="shared" si="55"/>
        <v>20.008776135000009</v>
      </c>
    </row>
    <row r="1457" spans="1:5" x14ac:dyDescent="0.2">
      <c r="A1457" s="1">
        <v>34268</v>
      </c>
      <c r="B1457">
        <v>0</v>
      </c>
      <c r="C1457">
        <v>-0.16203010000000001</v>
      </c>
      <c r="D1457" s="13">
        <f t="shared" si="54"/>
        <v>20.010219500000012</v>
      </c>
      <c r="E1457" s="13">
        <f t="shared" si="55"/>
        <v>20.028628905000005</v>
      </c>
    </row>
    <row r="1458" spans="1:5" x14ac:dyDescent="0.2">
      <c r="A1458" s="1">
        <v>34269</v>
      </c>
      <c r="B1458">
        <v>0</v>
      </c>
      <c r="C1458">
        <v>-1.5653899999999998E-2</v>
      </c>
      <c r="D1458" s="13">
        <f t="shared" si="54"/>
        <v>19.994565600000012</v>
      </c>
      <c r="E1458" s="13">
        <f t="shared" si="55"/>
        <v>20.039767670000007</v>
      </c>
    </row>
    <row r="1459" spans="1:5" x14ac:dyDescent="0.2">
      <c r="A1459" s="1">
        <v>34270</v>
      </c>
      <c r="B1459">
        <v>0</v>
      </c>
      <c r="C1459">
        <v>6.6677200000000006E-2</v>
      </c>
      <c r="D1459" s="13">
        <f t="shared" si="54"/>
        <v>20.061242800000013</v>
      </c>
      <c r="E1459" s="13">
        <f t="shared" si="55"/>
        <v>20.061280215000004</v>
      </c>
    </row>
    <row r="1460" spans="1:5" x14ac:dyDescent="0.2">
      <c r="A1460" s="1">
        <v>34271</v>
      </c>
      <c r="B1460">
        <v>0</v>
      </c>
      <c r="C1460">
        <v>0.4468125</v>
      </c>
      <c r="D1460" s="13">
        <f t="shared" si="54"/>
        <v>20.508055300000013</v>
      </c>
      <c r="E1460" s="13">
        <f t="shared" si="55"/>
        <v>20.12003893000001</v>
      </c>
    </row>
    <row r="1461" spans="1:5" x14ac:dyDescent="0.2">
      <c r="A1461" s="1">
        <v>34274</v>
      </c>
      <c r="B1461">
        <v>0</v>
      </c>
      <c r="C1461">
        <v>9.6181900000000001E-2</v>
      </c>
      <c r="D1461" s="13">
        <f t="shared" si="54"/>
        <v>20.604237200000014</v>
      </c>
      <c r="E1461" s="13">
        <f t="shared" si="55"/>
        <v>20.164371715000009</v>
      </c>
    </row>
    <row r="1462" spans="1:5" x14ac:dyDescent="0.2">
      <c r="A1462" s="1">
        <v>34275</v>
      </c>
      <c r="B1462">
        <v>0</v>
      </c>
      <c r="C1462">
        <v>-0.14182400000000001</v>
      </c>
      <c r="D1462" s="13">
        <f t="shared" si="54"/>
        <v>20.462413200000015</v>
      </c>
      <c r="E1462" s="13">
        <f t="shared" si="55"/>
        <v>20.21630557500001</v>
      </c>
    </row>
    <row r="1463" spans="1:5" x14ac:dyDescent="0.2">
      <c r="A1463" s="1">
        <v>34276</v>
      </c>
      <c r="B1463">
        <v>0</v>
      </c>
      <c r="C1463">
        <v>-1.1227910000000001</v>
      </c>
      <c r="D1463" s="13">
        <f t="shared" si="54"/>
        <v>19.339622200000015</v>
      </c>
      <c r="E1463" s="13">
        <f t="shared" si="55"/>
        <v>20.21203941000001</v>
      </c>
    </row>
    <row r="1464" spans="1:5" x14ac:dyDescent="0.2">
      <c r="A1464" s="1">
        <v>34277</v>
      </c>
      <c r="B1464">
        <v>0</v>
      </c>
      <c r="C1464">
        <v>-1.6378809999999999</v>
      </c>
      <c r="D1464" s="13">
        <f t="shared" si="54"/>
        <v>17.701741200000015</v>
      </c>
      <c r="E1464" s="13">
        <f t="shared" si="55"/>
        <v>20.124659355000013</v>
      </c>
    </row>
    <row r="1465" spans="1:5" x14ac:dyDescent="0.2">
      <c r="A1465" s="1">
        <v>34278</v>
      </c>
      <c r="B1465">
        <v>0</v>
      </c>
      <c r="C1465">
        <v>0.48876340000000001</v>
      </c>
      <c r="D1465" s="13">
        <f t="shared" si="54"/>
        <v>18.190504600000015</v>
      </c>
      <c r="E1465" s="13">
        <f t="shared" si="55"/>
        <v>20.079459880000009</v>
      </c>
    </row>
    <row r="1466" spans="1:5" x14ac:dyDescent="0.2">
      <c r="A1466" s="1">
        <v>34281</v>
      </c>
      <c r="B1466">
        <v>0</v>
      </c>
      <c r="C1466">
        <v>0.23660100000000001</v>
      </c>
      <c r="D1466" s="13">
        <f t="shared" si="54"/>
        <v>18.427105600000015</v>
      </c>
      <c r="E1466" s="13">
        <f t="shared" si="55"/>
        <v>20.021804095000011</v>
      </c>
    </row>
    <row r="1467" spans="1:5" x14ac:dyDescent="0.2">
      <c r="A1467" s="1">
        <v>34282</v>
      </c>
      <c r="B1467">
        <v>0</v>
      </c>
      <c r="C1467">
        <v>0.22822190000000001</v>
      </c>
      <c r="D1467" s="13">
        <f t="shared" si="54"/>
        <v>18.655327500000016</v>
      </c>
      <c r="E1467" s="13">
        <f t="shared" si="55"/>
        <v>19.954346765000007</v>
      </c>
    </row>
    <row r="1468" spans="1:5" x14ac:dyDescent="0.2">
      <c r="A1468" s="1">
        <v>34283</v>
      </c>
      <c r="B1468">
        <v>0</v>
      </c>
      <c r="C1468">
        <v>0.61989660000000002</v>
      </c>
      <c r="D1468" s="13">
        <f t="shared" si="54"/>
        <v>19.275224100000017</v>
      </c>
      <c r="E1468" s="13">
        <f t="shared" si="55"/>
        <v>19.904903420000011</v>
      </c>
    </row>
    <row r="1469" spans="1:5" x14ac:dyDescent="0.2">
      <c r="A1469" s="1">
        <v>34285</v>
      </c>
      <c r="B1469">
        <v>0</v>
      </c>
      <c r="C1469">
        <v>0.1278627</v>
      </c>
      <c r="D1469" s="13">
        <f t="shared" si="54"/>
        <v>19.403086800000018</v>
      </c>
      <c r="E1469" s="13">
        <f t="shared" si="55"/>
        <v>19.828084705000013</v>
      </c>
    </row>
    <row r="1470" spans="1:5" x14ac:dyDescent="0.2">
      <c r="A1470" s="1">
        <v>34288</v>
      </c>
      <c r="B1470">
        <v>0</v>
      </c>
      <c r="C1470">
        <v>-0.38758809999999999</v>
      </c>
      <c r="D1470" s="13">
        <f t="shared" si="54"/>
        <v>19.01549870000002</v>
      </c>
      <c r="E1470" s="13">
        <f t="shared" si="55"/>
        <v>19.716694275000012</v>
      </c>
    </row>
    <row r="1471" spans="1:5" x14ac:dyDescent="0.2">
      <c r="A1471" s="1">
        <v>34289</v>
      </c>
      <c r="B1471">
        <v>0</v>
      </c>
      <c r="C1471">
        <v>-0.36116340000000002</v>
      </c>
      <c r="D1471" s="13">
        <f t="shared" si="54"/>
        <v>18.654335300000021</v>
      </c>
      <c r="E1471" s="13">
        <f t="shared" si="55"/>
        <v>19.603335385000012</v>
      </c>
    </row>
    <row r="1472" spans="1:5" x14ac:dyDescent="0.2">
      <c r="A1472" s="1">
        <v>34290</v>
      </c>
      <c r="B1472">
        <v>1</v>
      </c>
      <c r="C1472">
        <v>-0.5446143</v>
      </c>
      <c r="D1472" s="13">
        <f t="shared" si="54"/>
        <v>18.109721000000022</v>
      </c>
      <c r="E1472" s="13">
        <f t="shared" si="55"/>
        <v>19.491085775000013</v>
      </c>
    </row>
    <row r="1473" spans="1:5" x14ac:dyDescent="0.2">
      <c r="A1473" s="1">
        <v>34291</v>
      </c>
      <c r="B1473">
        <v>0</v>
      </c>
      <c r="C1473">
        <v>-0.34925230000000002</v>
      </c>
      <c r="D1473" s="13">
        <f t="shared" si="54"/>
        <v>17.760468700000022</v>
      </c>
      <c r="E1473" s="13">
        <f t="shared" si="55"/>
        <v>19.348697240000018</v>
      </c>
    </row>
    <row r="1474" spans="1:5" x14ac:dyDescent="0.2">
      <c r="A1474" s="1">
        <v>34292</v>
      </c>
      <c r="B1474">
        <v>0</v>
      </c>
      <c r="C1474">
        <v>3.7429200000000003E-2</v>
      </c>
      <c r="D1474" s="13">
        <f t="shared" si="54"/>
        <v>17.79789790000002</v>
      </c>
      <c r="E1474" s="13">
        <f t="shared" si="55"/>
        <v>19.228214770000015</v>
      </c>
    </row>
    <row r="1475" spans="1:5" x14ac:dyDescent="0.2">
      <c r="A1475" s="1">
        <v>34295</v>
      </c>
      <c r="B1475">
        <v>0</v>
      </c>
      <c r="C1475">
        <v>-0.67709770000000002</v>
      </c>
      <c r="D1475" s="13">
        <f t="shared" si="54"/>
        <v>17.120800200000019</v>
      </c>
      <c r="E1475" s="13">
        <f t="shared" si="55"/>
        <v>19.063215850000017</v>
      </c>
    </row>
    <row r="1476" spans="1:5" x14ac:dyDescent="0.2">
      <c r="A1476" s="1">
        <v>34296</v>
      </c>
      <c r="B1476">
        <v>0</v>
      </c>
      <c r="C1476">
        <v>0.83571309999999999</v>
      </c>
      <c r="D1476" s="13">
        <f t="shared" si="54"/>
        <v>17.956513300000019</v>
      </c>
      <c r="E1476" s="13">
        <f t="shared" si="55"/>
        <v>18.952429035000016</v>
      </c>
    </row>
    <row r="1477" spans="1:5" x14ac:dyDescent="0.2">
      <c r="A1477" s="1">
        <v>34297</v>
      </c>
      <c r="B1477">
        <v>0</v>
      </c>
      <c r="C1477">
        <v>0.49991669999999999</v>
      </c>
      <c r="D1477" s="13">
        <f t="shared" ref="D1477:D1540" si="56">D1476+C1477</f>
        <v>18.456430000000019</v>
      </c>
      <c r="E1477" s="13">
        <f t="shared" si="55"/>
        <v>18.87473956000002</v>
      </c>
    </row>
    <row r="1478" spans="1:5" x14ac:dyDescent="0.2">
      <c r="A1478" s="1">
        <v>34299</v>
      </c>
      <c r="B1478">
        <v>0</v>
      </c>
      <c r="C1478">
        <v>-0.1975064</v>
      </c>
      <c r="D1478" s="13">
        <f t="shared" si="56"/>
        <v>18.258923600000017</v>
      </c>
      <c r="E1478" s="13">
        <f t="shared" si="55"/>
        <v>18.787957460000019</v>
      </c>
    </row>
    <row r="1479" spans="1:5" x14ac:dyDescent="0.2">
      <c r="A1479" s="1">
        <v>34302</v>
      </c>
      <c r="B1479">
        <v>0</v>
      </c>
      <c r="C1479">
        <v>-0.24395649999999999</v>
      </c>
      <c r="D1479" s="13">
        <f t="shared" si="56"/>
        <v>18.014967100000018</v>
      </c>
      <c r="E1479" s="13">
        <f t="shared" si="55"/>
        <v>18.685643675000016</v>
      </c>
    </row>
    <row r="1480" spans="1:5" x14ac:dyDescent="0.2">
      <c r="A1480" s="1">
        <v>34303</v>
      </c>
      <c r="B1480">
        <v>0</v>
      </c>
      <c r="C1480">
        <v>4.8447999999999998E-2</v>
      </c>
      <c r="D1480" s="13">
        <f t="shared" si="56"/>
        <v>18.063415100000018</v>
      </c>
      <c r="E1480" s="13">
        <f t="shared" si="55"/>
        <v>18.563411665000022</v>
      </c>
    </row>
    <row r="1481" spans="1:5" x14ac:dyDescent="0.2">
      <c r="A1481" s="1">
        <v>34304</v>
      </c>
      <c r="B1481">
        <v>0</v>
      </c>
      <c r="C1481">
        <v>0.3620949</v>
      </c>
      <c r="D1481" s="13">
        <f t="shared" si="56"/>
        <v>18.425510000000017</v>
      </c>
      <c r="E1481" s="13">
        <f t="shared" si="55"/>
        <v>18.454475305000017</v>
      </c>
    </row>
    <row r="1482" spans="1:5" x14ac:dyDescent="0.2">
      <c r="A1482" s="1">
        <v>34305</v>
      </c>
      <c r="B1482">
        <v>0</v>
      </c>
      <c r="C1482">
        <v>0.24903130000000001</v>
      </c>
      <c r="D1482" s="13">
        <f t="shared" si="56"/>
        <v>18.674541300000016</v>
      </c>
      <c r="E1482" s="13">
        <f t="shared" si="55"/>
        <v>18.36508171000002</v>
      </c>
    </row>
    <row r="1483" spans="1:5" x14ac:dyDescent="0.2">
      <c r="A1483" s="1">
        <v>34306</v>
      </c>
      <c r="B1483">
        <v>0</v>
      </c>
      <c r="C1483">
        <v>0.75680420000000004</v>
      </c>
      <c r="D1483" s="13">
        <f t="shared" si="56"/>
        <v>19.431345500000017</v>
      </c>
      <c r="E1483" s="13">
        <f t="shared" si="55"/>
        <v>18.369667875000015</v>
      </c>
    </row>
    <row r="1484" spans="1:5" x14ac:dyDescent="0.2">
      <c r="A1484" s="1">
        <v>34309</v>
      </c>
      <c r="B1484">
        <v>0</v>
      </c>
      <c r="C1484">
        <v>-2.10896E-2</v>
      </c>
      <c r="D1484" s="13">
        <f t="shared" si="56"/>
        <v>19.410255900000017</v>
      </c>
      <c r="E1484" s="13">
        <f t="shared" si="55"/>
        <v>18.455093610000016</v>
      </c>
    </row>
    <row r="1485" spans="1:5" x14ac:dyDescent="0.2">
      <c r="A1485" s="1">
        <v>34310</v>
      </c>
      <c r="B1485">
        <v>0</v>
      </c>
      <c r="C1485">
        <v>6.64328E-2</v>
      </c>
      <c r="D1485" s="13">
        <f t="shared" si="56"/>
        <v>19.476688700000018</v>
      </c>
      <c r="E1485" s="13">
        <f t="shared" si="55"/>
        <v>18.519402815000021</v>
      </c>
    </row>
    <row r="1486" spans="1:5" x14ac:dyDescent="0.2">
      <c r="A1486" s="1">
        <v>34311</v>
      </c>
      <c r="B1486">
        <v>0</v>
      </c>
      <c r="C1486">
        <v>-0.19355230000000001</v>
      </c>
      <c r="D1486" s="13">
        <f t="shared" si="56"/>
        <v>19.283136400000018</v>
      </c>
      <c r="E1486" s="13">
        <f t="shared" si="55"/>
        <v>18.562204355000016</v>
      </c>
    </row>
    <row r="1487" spans="1:5" x14ac:dyDescent="0.2">
      <c r="A1487" s="1">
        <v>34312</v>
      </c>
      <c r="B1487">
        <v>0</v>
      </c>
      <c r="C1487">
        <v>-0.23589540000000001</v>
      </c>
      <c r="D1487" s="13">
        <f t="shared" si="56"/>
        <v>19.047241000000017</v>
      </c>
      <c r="E1487" s="13">
        <f t="shared" si="55"/>
        <v>18.581800030000018</v>
      </c>
    </row>
    <row r="1488" spans="1:5" x14ac:dyDescent="0.2">
      <c r="A1488" s="1">
        <v>34313</v>
      </c>
      <c r="B1488">
        <v>0</v>
      </c>
      <c r="C1488">
        <v>3.1561199999999998E-2</v>
      </c>
      <c r="D1488" s="13">
        <f t="shared" si="56"/>
        <v>19.078802200000016</v>
      </c>
      <c r="E1488" s="13">
        <f t="shared" si="55"/>
        <v>18.571978935000018</v>
      </c>
    </row>
    <row r="1489" spans="1:5" x14ac:dyDescent="0.2">
      <c r="A1489" s="1">
        <v>34316</v>
      </c>
      <c r="B1489">
        <v>0</v>
      </c>
      <c r="C1489">
        <v>0.59505390000000002</v>
      </c>
      <c r="D1489" s="13">
        <f t="shared" si="56"/>
        <v>19.673856100000016</v>
      </c>
      <c r="E1489" s="13">
        <f t="shared" si="55"/>
        <v>18.585517400000022</v>
      </c>
    </row>
    <row r="1490" spans="1:5" x14ac:dyDescent="0.2">
      <c r="A1490" s="1">
        <v>34317</v>
      </c>
      <c r="B1490">
        <v>0</v>
      </c>
      <c r="C1490">
        <v>-0.41706029999999999</v>
      </c>
      <c r="D1490" s="13">
        <f t="shared" si="56"/>
        <v>19.256795800000017</v>
      </c>
      <c r="E1490" s="13">
        <f t="shared" si="55"/>
        <v>18.597582255000024</v>
      </c>
    </row>
    <row r="1491" spans="1:5" x14ac:dyDescent="0.2">
      <c r="A1491" s="1">
        <v>34318</v>
      </c>
      <c r="B1491">
        <v>0</v>
      </c>
      <c r="C1491">
        <v>-0.13017899999999999</v>
      </c>
      <c r="D1491" s="13">
        <f t="shared" si="56"/>
        <v>19.126616800000019</v>
      </c>
      <c r="E1491" s="13">
        <f t="shared" si="55"/>
        <v>18.621196330000021</v>
      </c>
    </row>
    <row r="1492" spans="1:5" x14ac:dyDescent="0.2">
      <c r="A1492" s="1">
        <v>34319</v>
      </c>
      <c r="B1492">
        <v>0</v>
      </c>
      <c r="C1492">
        <v>0.15662490000000001</v>
      </c>
      <c r="D1492" s="13">
        <f t="shared" si="56"/>
        <v>19.283241700000019</v>
      </c>
      <c r="E1492" s="13">
        <f t="shared" si="55"/>
        <v>18.679872365000019</v>
      </c>
    </row>
    <row r="1493" spans="1:5" x14ac:dyDescent="0.2">
      <c r="A1493" s="1">
        <v>34320</v>
      </c>
      <c r="B1493">
        <v>0</v>
      </c>
      <c r="C1493">
        <v>0.23390859999999999</v>
      </c>
      <c r="D1493" s="13">
        <f t="shared" si="56"/>
        <v>19.517150300000019</v>
      </c>
      <c r="E1493" s="13">
        <f t="shared" si="55"/>
        <v>18.767706445000019</v>
      </c>
    </row>
    <row r="1494" spans="1:5" x14ac:dyDescent="0.2">
      <c r="A1494" s="1">
        <v>34323</v>
      </c>
      <c r="B1494">
        <v>0</v>
      </c>
      <c r="C1494">
        <v>9.9694099999999994E-2</v>
      </c>
      <c r="D1494" s="13">
        <f t="shared" si="56"/>
        <v>19.616844400000019</v>
      </c>
      <c r="E1494" s="13">
        <f t="shared" si="55"/>
        <v>18.858653770000018</v>
      </c>
    </row>
    <row r="1495" spans="1:5" x14ac:dyDescent="0.2">
      <c r="A1495" s="1">
        <v>34324</v>
      </c>
      <c r="B1495">
        <v>0</v>
      </c>
      <c r="C1495">
        <v>-6.7982100000000004E-2</v>
      </c>
      <c r="D1495" s="13">
        <f t="shared" si="56"/>
        <v>19.548862300000021</v>
      </c>
      <c r="E1495" s="13">
        <f t="shared" ref="E1495:E1558" si="57">AVERAGE(D1476:D1495)</f>
        <v>18.980056875000013</v>
      </c>
    </row>
    <row r="1496" spans="1:5" x14ac:dyDescent="0.2">
      <c r="A1496" s="1">
        <v>34325</v>
      </c>
      <c r="B1496">
        <v>1</v>
      </c>
      <c r="C1496">
        <v>0.27957100000000001</v>
      </c>
      <c r="D1496" s="13">
        <f t="shared" si="56"/>
        <v>19.828433300000022</v>
      </c>
      <c r="E1496" s="13">
        <f t="shared" si="57"/>
        <v>19.073652875000015</v>
      </c>
    </row>
    <row r="1497" spans="1:5" x14ac:dyDescent="0.2">
      <c r="A1497" s="1">
        <v>34326</v>
      </c>
      <c r="B1497">
        <v>0</v>
      </c>
      <c r="C1497">
        <v>0.12422610000000001</v>
      </c>
      <c r="D1497" s="13">
        <f t="shared" si="56"/>
        <v>19.952659400000023</v>
      </c>
      <c r="E1497" s="13">
        <f t="shared" si="57"/>
        <v>19.148464345000018</v>
      </c>
    </row>
    <row r="1498" spans="1:5" x14ac:dyDescent="0.2">
      <c r="A1498" s="1">
        <v>34330</v>
      </c>
      <c r="B1498">
        <v>0</v>
      </c>
      <c r="C1498">
        <v>1.1268500000000001E-2</v>
      </c>
      <c r="D1498" s="13">
        <f t="shared" si="56"/>
        <v>19.963927900000023</v>
      </c>
      <c r="E1498" s="13">
        <f t="shared" si="57"/>
        <v>19.233714560000017</v>
      </c>
    </row>
    <row r="1499" spans="1:5" x14ac:dyDescent="0.2">
      <c r="A1499" s="1">
        <v>34331</v>
      </c>
      <c r="B1499">
        <v>0</v>
      </c>
      <c r="C1499">
        <v>-1.1847699999999999E-2</v>
      </c>
      <c r="D1499" s="13">
        <f t="shared" si="56"/>
        <v>19.952080200000022</v>
      </c>
      <c r="E1499" s="13">
        <f t="shared" si="57"/>
        <v>19.330570215000019</v>
      </c>
    </row>
    <row r="1500" spans="1:5" x14ac:dyDescent="0.2">
      <c r="A1500" s="1">
        <v>34332</v>
      </c>
      <c r="B1500">
        <v>0</v>
      </c>
      <c r="C1500">
        <v>-0.14335220000000001</v>
      </c>
      <c r="D1500" s="13">
        <f t="shared" si="56"/>
        <v>19.808728000000023</v>
      </c>
      <c r="E1500" s="13">
        <f t="shared" si="57"/>
        <v>19.417835860000018</v>
      </c>
    </row>
    <row r="1501" spans="1:5" x14ac:dyDescent="0.2">
      <c r="A1501" s="1">
        <v>34333</v>
      </c>
      <c r="B1501">
        <v>0</v>
      </c>
      <c r="C1501">
        <v>-0.26114530000000002</v>
      </c>
      <c r="D1501" s="13">
        <f t="shared" si="56"/>
        <v>19.547582700000024</v>
      </c>
      <c r="E1501" s="13">
        <f t="shared" si="57"/>
        <v>19.473939495000021</v>
      </c>
    </row>
    <row r="1502" spans="1:5" x14ac:dyDescent="0.2">
      <c r="A1502" s="1">
        <v>34334</v>
      </c>
      <c r="B1502">
        <v>0</v>
      </c>
      <c r="C1502">
        <v>-0.31384469999999998</v>
      </c>
      <c r="D1502" s="13">
        <f t="shared" si="56"/>
        <v>19.233738000000024</v>
      </c>
      <c r="E1502" s="13">
        <f t="shared" si="57"/>
        <v>19.501899330000022</v>
      </c>
    </row>
    <row r="1503" spans="1:5" x14ac:dyDescent="0.2">
      <c r="A1503" s="1">
        <v>34337</v>
      </c>
      <c r="B1503">
        <v>0</v>
      </c>
      <c r="C1503">
        <v>-0.58643559999999995</v>
      </c>
      <c r="D1503" s="13">
        <f t="shared" si="56"/>
        <v>18.647302400000022</v>
      </c>
      <c r="E1503" s="13">
        <f t="shared" si="57"/>
        <v>19.46269717500002</v>
      </c>
    </row>
    <row r="1504" spans="1:5" x14ac:dyDescent="0.2">
      <c r="A1504" s="1">
        <v>34338</v>
      </c>
      <c r="B1504">
        <v>0</v>
      </c>
      <c r="C1504">
        <v>0.34122590000000003</v>
      </c>
      <c r="D1504" s="13">
        <f t="shared" si="56"/>
        <v>18.988528300000024</v>
      </c>
      <c r="E1504" s="13">
        <f t="shared" si="57"/>
        <v>19.44161079500002</v>
      </c>
    </row>
    <row r="1505" spans="1:5" x14ac:dyDescent="0.2">
      <c r="A1505" s="1">
        <v>34339</v>
      </c>
      <c r="B1505">
        <v>0</v>
      </c>
      <c r="C1505">
        <v>0.26348779999999999</v>
      </c>
      <c r="D1505" s="13">
        <f t="shared" si="56"/>
        <v>19.252016100000024</v>
      </c>
      <c r="E1505" s="13">
        <f t="shared" si="57"/>
        <v>19.430377165000021</v>
      </c>
    </row>
    <row r="1506" spans="1:5" x14ac:dyDescent="0.2">
      <c r="A1506" s="1">
        <v>34340</v>
      </c>
      <c r="B1506">
        <v>0</v>
      </c>
      <c r="C1506">
        <v>1.21336E-2</v>
      </c>
      <c r="D1506" s="13">
        <f t="shared" si="56"/>
        <v>19.264149700000022</v>
      </c>
      <c r="E1506" s="13">
        <f t="shared" si="57"/>
        <v>19.429427830000019</v>
      </c>
    </row>
    <row r="1507" spans="1:5" x14ac:dyDescent="0.2">
      <c r="A1507" s="1">
        <v>34341</v>
      </c>
      <c r="B1507">
        <v>0</v>
      </c>
      <c r="C1507">
        <v>0.36729440000000002</v>
      </c>
      <c r="D1507" s="13">
        <f t="shared" si="56"/>
        <v>19.631444100000021</v>
      </c>
      <c r="E1507" s="13">
        <f t="shared" si="57"/>
        <v>19.458637985000021</v>
      </c>
    </row>
    <row r="1508" spans="1:5" x14ac:dyDescent="0.2">
      <c r="A1508" s="1">
        <v>34344</v>
      </c>
      <c r="B1508">
        <v>0</v>
      </c>
      <c r="C1508">
        <v>0.33744449999999998</v>
      </c>
      <c r="D1508" s="13">
        <f t="shared" si="56"/>
        <v>19.968888600000021</v>
      </c>
      <c r="E1508" s="13">
        <f t="shared" si="57"/>
        <v>19.503142305000019</v>
      </c>
    </row>
    <row r="1509" spans="1:5" x14ac:dyDescent="0.2">
      <c r="A1509" s="1">
        <v>34345</v>
      </c>
      <c r="B1509">
        <v>0</v>
      </c>
      <c r="C1509">
        <v>-0.19928589999999999</v>
      </c>
      <c r="D1509" s="13">
        <f t="shared" si="56"/>
        <v>19.769602700000021</v>
      </c>
      <c r="E1509" s="13">
        <f t="shared" si="57"/>
        <v>19.507929635000018</v>
      </c>
    </row>
    <row r="1510" spans="1:5" x14ac:dyDescent="0.2">
      <c r="A1510" s="1">
        <v>34346</v>
      </c>
      <c r="B1510">
        <v>0</v>
      </c>
      <c r="C1510">
        <v>1.43994E-2</v>
      </c>
      <c r="D1510" s="13">
        <f t="shared" si="56"/>
        <v>19.78400210000002</v>
      </c>
      <c r="E1510" s="13">
        <f t="shared" si="57"/>
        <v>19.534289950000023</v>
      </c>
    </row>
    <row r="1511" spans="1:5" x14ac:dyDescent="0.2">
      <c r="A1511" s="1">
        <v>34347</v>
      </c>
      <c r="B1511">
        <v>0</v>
      </c>
      <c r="C1511">
        <v>-0.1388556</v>
      </c>
      <c r="D1511" s="13">
        <f t="shared" si="56"/>
        <v>19.64514650000002</v>
      </c>
      <c r="E1511" s="13">
        <f t="shared" si="57"/>
        <v>19.560216435000019</v>
      </c>
    </row>
    <row r="1512" spans="1:5" x14ac:dyDescent="0.2">
      <c r="A1512" s="1">
        <v>34348</v>
      </c>
      <c r="B1512">
        <v>0</v>
      </c>
      <c r="C1512">
        <v>0.4673002</v>
      </c>
      <c r="D1512" s="13">
        <f t="shared" si="56"/>
        <v>20.112446700000021</v>
      </c>
      <c r="E1512" s="13">
        <f t="shared" si="57"/>
        <v>19.601676685000019</v>
      </c>
    </row>
    <row r="1513" spans="1:5" x14ac:dyDescent="0.2">
      <c r="A1513" s="1">
        <v>34352</v>
      </c>
      <c r="B1513">
        <v>0</v>
      </c>
      <c r="C1513">
        <v>-0.21503030000000001</v>
      </c>
      <c r="D1513" s="13">
        <f t="shared" si="56"/>
        <v>19.897416400000022</v>
      </c>
      <c r="E1513" s="13">
        <f t="shared" si="57"/>
        <v>19.620689990000017</v>
      </c>
    </row>
    <row r="1514" spans="1:5" x14ac:dyDescent="0.2">
      <c r="A1514" s="1">
        <v>34353</v>
      </c>
      <c r="B1514">
        <v>0</v>
      </c>
      <c r="C1514">
        <v>-3.5473200000000003E-2</v>
      </c>
      <c r="D1514" s="13">
        <f t="shared" si="56"/>
        <v>19.861943200000024</v>
      </c>
      <c r="E1514" s="13">
        <f t="shared" si="57"/>
        <v>19.632944930000019</v>
      </c>
    </row>
    <row r="1515" spans="1:5" x14ac:dyDescent="0.2">
      <c r="A1515" s="1">
        <v>34354</v>
      </c>
      <c r="B1515">
        <v>0</v>
      </c>
      <c r="C1515">
        <v>2.6465599999999999E-2</v>
      </c>
      <c r="D1515" s="13">
        <f t="shared" si="56"/>
        <v>19.888408800000025</v>
      </c>
      <c r="E1515" s="13">
        <f t="shared" si="57"/>
        <v>19.649922255000018</v>
      </c>
    </row>
    <row r="1516" spans="1:5" x14ac:dyDescent="0.2">
      <c r="A1516" s="1">
        <v>34355</v>
      </c>
      <c r="B1516">
        <v>0</v>
      </c>
      <c r="C1516">
        <v>0.3808086</v>
      </c>
      <c r="D1516" s="13">
        <f t="shared" si="56"/>
        <v>20.269217400000027</v>
      </c>
      <c r="E1516" s="13">
        <f t="shared" si="57"/>
        <v>19.67196146000002</v>
      </c>
    </row>
    <row r="1517" spans="1:5" x14ac:dyDescent="0.2">
      <c r="A1517" s="1">
        <v>34358</v>
      </c>
      <c r="B1517">
        <v>0</v>
      </c>
      <c r="C1517">
        <v>-0.36469649999999998</v>
      </c>
      <c r="D1517" s="13">
        <f t="shared" si="56"/>
        <v>19.904520900000026</v>
      </c>
      <c r="E1517" s="13">
        <f t="shared" si="57"/>
        <v>19.669554535000021</v>
      </c>
    </row>
    <row r="1518" spans="1:5" x14ac:dyDescent="0.2">
      <c r="A1518" s="1">
        <v>34359</v>
      </c>
      <c r="B1518">
        <v>0</v>
      </c>
      <c r="C1518">
        <v>-3.3949699999999999E-2</v>
      </c>
      <c r="D1518" s="13">
        <f t="shared" si="56"/>
        <v>19.870571200000025</v>
      </c>
      <c r="E1518" s="13">
        <f t="shared" si="57"/>
        <v>19.664886700000018</v>
      </c>
    </row>
    <row r="1519" spans="1:5" x14ac:dyDescent="0.2">
      <c r="A1519" s="1">
        <v>34360</v>
      </c>
      <c r="B1519">
        <v>0</v>
      </c>
      <c r="C1519">
        <v>0.19600090000000001</v>
      </c>
      <c r="D1519" s="13">
        <f t="shared" si="56"/>
        <v>20.066572100000027</v>
      </c>
      <c r="E1519" s="13">
        <f t="shared" si="57"/>
        <v>19.670611295000022</v>
      </c>
    </row>
    <row r="1520" spans="1:5" x14ac:dyDescent="0.2">
      <c r="A1520" s="1">
        <v>34361</v>
      </c>
      <c r="B1520">
        <v>0</v>
      </c>
      <c r="C1520">
        <v>0.60355939999999997</v>
      </c>
      <c r="D1520" s="13">
        <f t="shared" si="56"/>
        <v>20.670131500000025</v>
      </c>
      <c r="E1520" s="13">
        <f t="shared" si="57"/>
        <v>19.713681470000019</v>
      </c>
    </row>
    <row r="1521" spans="1:5" x14ac:dyDescent="0.2">
      <c r="A1521" s="1">
        <v>34362</v>
      </c>
      <c r="B1521">
        <v>0</v>
      </c>
      <c r="C1521">
        <v>0.2581003</v>
      </c>
      <c r="D1521" s="13">
        <f t="shared" si="56"/>
        <v>20.928231800000024</v>
      </c>
      <c r="E1521" s="13">
        <f t="shared" si="57"/>
        <v>19.782713925000021</v>
      </c>
    </row>
    <row r="1522" spans="1:5" x14ac:dyDescent="0.2">
      <c r="A1522" s="1">
        <v>34365</v>
      </c>
      <c r="B1522">
        <v>0</v>
      </c>
      <c r="C1522">
        <v>0.19854910000000001</v>
      </c>
      <c r="D1522" s="13">
        <f t="shared" si="56"/>
        <v>21.126780900000025</v>
      </c>
      <c r="E1522" s="13">
        <f t="shared" si="57"/>
        <v>19.877366070000022</v>
      </c>
    </row>
    <row r="1523" spans="1:5" x14ac:dyDescent="0.2">
      <c r="A1523" s="1">
        <v>34366</v>
      </c>
      <c r="B1523">
        <v>0</v>
      </c>
      <c r="C1523">
        <v>-0.27072819999999997</v>
      </c>
      <c r="D1523" s="13">
        <f t="shared" si="56"/>
        <v>20.856052700000024</v>
      </c>
      <c r="E1523" s="13">
        <f t="shared" si="57"/>
        <v>19.987803585000023</v>
      </c>
    </row>
    <row r="1524" spans="1:5" x14ac:dyDescent="0.2">
      <c r="A1524" s="1">
        <v>34367</v>
      </c>
      <c r="B1524">
        <v>0</v>
      </c>
      <c r="C1524">
        <v>0.1446228</v>
      </c>
      <c r="D1524" s="13">
        <f t="shared" si="56"/>
        <v>21.000675500000025</v>
      </c>
      <c r="E1524" s="13">
        <f t="shared" si="57"/>
        <v>20.088410945000025</v>
      </c>
    </row>
    <row r="1525" spans="1:5" x14ac:dyDescent="0.2">
      <c r="A1525" s="1">
        <v>34368</v>
      </c>
      <c r="B1525">
        <v>0</v>
      </c>
      <c r="C1525">
        <v>-0.2480541</v>
      </c>
      <c r="D1525" s="13">
        <f t="shared" si="56"/>
        <v>20.752621400000024</v>
      </c>
      <c r="E1525" s="13">
        <f t="shared" si="57"/>
        <v>20.163441210000023</v>
      </c>
    </row>
    <row r="1526" spans="1:5" x14ac:dyDescent="0.2">
      <c r="A1526" s="1">
        <v>34369</v>
      </c>
      <c r="B1526">
        <v>1</v>
      </c>
      <c r="C1526">
        <v>-1.888503</v>
      </c>
      <c r="D1526" s="13">
        <f t="shared" si="56"/>
        <v>18.864118400000024</v>
      </c>
      <c r="E1526" s="13">
        <f t="shared" si="57"/>
        <v>20.143439645000022</v>
      </c>
    </row>
    <row r="1527" spans="1:5" x14ac:dyDescent="0.2">
      <c r="A1527" s="1">
        <v>34372</v>
      </c>
      <c r="B1527">
        <v>0</v>
      </c>
      <c r="C1527">
        <v>0.37059920000000002</v>
      </c>
      <c r="D1527" s="13">
        <f t="shared" si="56"/>
        <v>19.234717600000025</v>
      </c>
      <c r="E1527" s="13">
        <f t="shared" si="57"/>
        <v>20.123603320000026</v>
      </c>
    </row>
    <row r="1528" spans="1:5" x14ac:dyDescent="0.2">
      <c r="A1528" s="1">
        <v>34373</v>
      </c>
      <c r="B1528">
        <v>0</v>
      </c>
      <c r="C1528">
        <v>0.1170395</v>
      </c>
      <c r="D1528" s="13">
        <f t="shared" si="56"/>
        <v>19.351757100000025</v>
      </c>
      <c r="E1528" s="13">
        <f t="shared" si="57"/>
        <v>20.092746745000021</v>
      </c>
    </row>
    <row r="1529" spans="1:5" x14ac:dyDescent="0.2">
      <c r="A1529" s="1">
        <v>34374</v>
      </c>
      <c r="B1529">
        <v>0</v>
      </c>
      <c r="C1529">
        <v>-5.3821899999999999E-2</v>
      </c>
      <c r="D1529" s="13">
        <f t="shared" si="56"/>
        <v>19.297935200000026</v>
      </c>
      <c r="E1529" s="13">
        <f t="shared" si="57"/>
        <v>20.06916337000002</v>
      </c>
    </row>
    <row r="1530" spans="1:5" x14ac:dyDescent="0.2">
      <c r="A1530" s="1">
        <v>34375</v>
      </c>
      <c r="B1530">
        <v>0</v>
      </c>
      <c r="C1530">
        <v>-0.34728809999999999</v>
      </c>
      <c r="D1530" s="13">
        <f t="shared" si="56"/>
        <v>18.950647100000026</v>
      </c>
      <c r="E1530" s="13">
        <f t="shared" si="57"/>
        <v>20.027495620000025</v>
      </c>
    </row>
    <row r="1531" spans="1:5" x14ac:dyDescent="0.2">
      <c r="A1531" s="1">
        <v>34376</v>
      </c>
      <c r="B1531">
        <v>0</v>
      </c>
      <c r="C1531">
        <v>3.8879400000000001E-2</v>
      </c>
      <c r="D1531" s="13">
        <f t="shared" si="56"/>
        <v>18.989526500000025</v>
      </c>
      <c r="E1531" s="13">
        <f t="shared" si="57"/>
        <v>19.994714620000025</v>
      </c>
    </row>
    <row r="1532" spans="1:5" x14ac:dyDescent="0.2">
      <c r="A1532" s="1">
        <v>34379</v>
      </c>
      <c r="B1532">
        <v>0</v>
      </c>
      <c r="C1532">
        <v>0.82297019999999999</v>
      </c>
      <c r="D1532" s="13">
        <f t="shared" si="56"/>
        <v>19.812496700000025</v>
      </c>
      <c r="E1532" s="13">
        <f t="shared" si="57"/>
        <v>19.979717120000025</v>
      </c>
    </row>
    <row r="1533" spans="1:5" x14ac:dyDescent="0.2">
      <c r="A1533" s="1">
        <v>34380</v>
      </c>
      <c r="B1533">
        <v>0</v>
      </c>
      <c r="C1533">
        <v>-9.5581200000000005E-2</v>
      </c>
      <c r="D1533" s="13">
        <f t="shared" si="56"/>
        <v>19.716915500000024</v>
      </c>
      <c r="E1533" s="13">
        <f t="shared" si="57"/>
        <v>19.970692075000024</v>
      </c>
    </row>
    <row r="1534" spans="1:5" x14ac:dyDescent="0.2">
      <c r="A1534" s="1">
        <v>34381</v>
      </c>
      <c r="B1534">
        <v>0</v>
      </c>
      <c r="C1534">
        <v>0.15291199999999999</v>
      </c>
      <c r="D1534" s="13">
        <f t="shared" si="56"/>
        <v>19.869827500000024</v>
      </c>
      <c r="E1534" s="13">
        <f t="shared" si="57"/>
        <v>19.971086290000027</v>
      </c>
    </row>
    <row r="1535" spans="1:5" x14ac:dyDescent="0.2">
      <c r="A1535" s="1">
        <v>34382</v>
      </c>
      <c r="B1535">
        <v>0</v>
      </c>
      <c r="C1535">
        <v>-0.51163610000000004</v>
      </c>
      <c r="D1535" s="13">
        <f t="shared" si="56"/>
        <v>19.358191400000024</v>
      </c>
      <c r="E1535" s="13">
        <f t="shared" si="57"/>
        <v>19.944575420000028</v>
      </c>
    </row>
    <row r="1536" spans="1:5" x14ac:dyDescent="0.2">
      <c r="A1536" s="1">
        <v>34383</v>
      </c>
      <c r="B1536">
        <v>0</v>
      </c>
      <c r="C1536">
        <v>-0.24630440000000001</v>
      </c>
      <c r="D1536" s="13">
        <f t="shared" si="56"/>
        <v>19.111887000000024</v>
      </c>
      <c r="E1536" s="13">
        <f t="shared" si="57"/>
        <v>19.886708900000023</v>
      </c>
    </row>
    <row r="1537" spans="1:5" x14ac:dyDescent="0.2">
      <c r="A1537" s="1">
        <v>34387</v>
      </c>
      <c r="B1537">
        <v>0</v>
      </c>
      <c r="C1537">
        <v>0.1494587</v>
      </c>
      <c r="D1537" s="13">
        <f t="shared" si="56"/>
        <v>19.261345700000025</v>
      </c>
      <c r="E1537" s="13">
        <f t="shared" si="57"/>
        <v>19.854550140000022</v>
      </c>
    </row>
    <row r="1538" spans="1:5" x14ac:dyDescent="0.2">
      <c r="A1538" s="1">
        <v>34388</v>
      </c>
      <c r="B1538">
        <v>0</v>
      </c>
      <c r="C1538">
        <v>-0.24841940000000001</v>
      </c>
      <c r="D1538" s="13">
        <f t="shared" si="56"/>
        <v>19.012926300000025</v>
      </c>
      <c r="E1538" s="13">
        <f t="shared" si="57"/>
        <v>19.811667895000024</v>
      </c>
    </row>
    <row r="1539" spans="1:5" x14ac:dyDescent="0.2">
      <c r="A1539" s="1">
        <v>34389</v>
      </c>
      <c r="B1539">
        <v>0</v>
      </c>
      <c r="C1539">
        <v>-1.112825</v>
      </c>
      <c r="D1539" s="13">
        <f t="shared" si="56"/>
        <v>17.900101300000024</v>
      </c>
      <c r="E1539" s="13">
        <f t="shared" si="57"/>
        <v>19.703344355000024</v>
      </c>
    </row>
    <row r="1540" spans="1:5" x14ac:dyDescent="0.2">
      <c r="A1540" s="1">
        <v>34390</v>
      </c>
      <c r="B1540">
        <v>0</v>
      </c>
      <c r="C1540">
        <v>0.57811310000000005</v>
      </c>
      <c r="D1540" s="13">
        <f t="shared" si="56"/>
        <v>18.478214400000024</v>
      </c>
      <c r="E1540" s="13">
        <f t="shared" si="57"/>
        <v>19.593748500000022</v>
      </c>
    </row>
    <row r="1541" spans="1:5" x14ac:dyDescent="0.2">
      <c r="A1541" s="1">
        <v>34393</v>
      </c>
      <c r="B1541">
        <v>0</v>
      </c>
      <c r="C1541">
        <v>6.0864099999999997E-2</v>
      </c>
      <c r="D1541" s="13">
        <f t="shared" ref="D1541:D1604" si="58">D1540+C1541</f>
        <v>18.539078500000024</v>
      </c>
      <c r="E1541" s="13">
        <f t="shared" si="57"/>
        <v>19.474290835000023</v>
      </c>
    </row>
    <row r="1542" spans="1:5" x14ac:dyDescent="0.2">
      <c r="A1542" s="1">
        <v>34394</v>
      </c>
      <c r="B1542">
        <v>0</v>
      </c>
      <c r="C1542">
        <v>-0.6675913</v>
      </c>
      <c r="D1542" s="13">
        <f t="shared" si="58"/>
        <v>17.871487200000022</v>
      </c>
      <c r="E1542" s="13">
        <f t="shared" si="57"/>
        <v>19.311526150000024</v>
      </c>
    </row>
    <row r="1543" spans="1:5" x14ac:dyDescent="0.2">
      <c r="A1543" s="1">
        <v>34395</v>
      </c>
      <c r="B1543">
        <v>0</v>
      </c>
      <c r="C1543">
        <v>2.8634400000000001E-2</v>
      </c>
      <c r="D1543" s="13">
        <f t="shared" si="58"/>
        <v>17.900121600000023</v>
      </c>
      <c r="E1543" s="13">
        <f t="shared" si="57"/>
        <v>19.163729595000024</v>
      </c>
    </row>
    <row r="1544" spans="1:5" x14ac:dyDescent="0.2">
      <c r="A1544" s="1">
        <v>34396</v>
      </c>
      <c r="B1544">
        <v>0</v>
      </c>
      <c r="C1544">
        <v>-0.39902149999999997</v>
      </c>
      <c r="D1544" s="13">
        <f t="shared" si="58"/>
        <v>17.501100100000023</v>
      </c>
      <c r="E1544" s="13">
        <f t="shared" si="57"/>
        <v>18.988750825000025</v>
      </c>
    </row>
    <row r="1545" spans="1:5" x14ac:dyDescent="0.2">
      <c r="A1545" s="1">
        <v>34397</v>
      </c>
      <c r="B1545">
        <v>0</v>
      </c>
      <c r="C1545">
        <v>0.48035749999999999</v>
      </c>
      <c r="D1545" s="13">
        <f t="shared" si="58"/>
        <v>17.981457600000024</v>
      </c>
      <c r="E1545" s="13">
        <f t="shared" si="57"/>
        <v>18.850192635000024</v>
      </c>
    </row>
    <row r="1546" spans="1:5" x14ac:dyDescent="0.2">
      <c r="A1546" s="1">
        <v>34400</v>
      </c>
      <c r="B1546">
        <v>0</v>
      </c>
      <c r="C1546">
        <v>0.66279180000000004</v>
      </c>
      <c r="D1546" s="13">
        <f t="shared" si="58"/>
        <v>18.644249400000025</v>
      </c>
      <c r="E1546" s="13">
        <f t="shared" si="57"/>
        <v>18.839199185000023</v>
      </c>
    </row>
    <row r="1547" spans="1:5" x14ac:dyDescent="0.2">
      <c r="A1547" s="1">
        <v>34401</v>
      </c>
      <c r="B1547">
        <v>0</v>
      </c>
      <c r="C1547">
        <v>-0.51740419999999998</v>
      </c>
      <c r="D1547" s="13">
        <f t="shared" si="58"/>
        <v>18.126845200000023</v>
      </c>
      <c r="E1547" s="13">
        <f t="shared" si="57"/>
        <v>18.783805565000026</v>
      </c>
    </row>
    <row r="1548" spans="1:5" x14ac:dyDescent="0.2">
      <c r="A1548" s="1">
        <v>34402</v>
      </c>
      <c r="B1548">
        <v>0</v>
      </c>
      <c r="C1548">
        <v>0.45496819999999999</v>
      </c>
      <c r="D1548" s="13">
        <f t="shared" si="58"/>
        <v>18.581813400000023</v>
      </c>
      <c r="E1548" s="13">
        <f t="shared" si="57"/>
        <v>18.745308380000026</v>
      </c>
    </row>
    <row r="1549" spans="1:5" x14ac:dyDescent="0.2">
      <c r="A1549" s="1">
        <v>34403</v>
      </c>
      <c r="B1549">
        <v>0</v>
      </c>
      <c r="C1549">
        <v>-0.90227460000000004</v>
      </c>
      <c r="D1549" s="13">
        <f t="shared" si="58"/>
        <v>17.679538800000024</v>
      </c>
      <c r="E1549" s="13">
        <f t="shared" si="57"/>
        <v>18.664388560000027</v>
      </c>
    </row>
    <row r="1550" spans="1:5" x14ac:dyDescent="0.2">
      <c r="A1550" s="1">
        <v>34404</v>
      </c>
      <c r="B1550">
        <v>0</v>
      </c>
      <c r="C1550">
        <v>0.56833120000000004</v>
      </c>
      <c r="D1550" s="13">
        <f t="shared" si="58"/>
        <v>18.247870000000024</v>
      </c>
      <c r="E1550" s="13">
        <f t="shared" si="57"/>
        <v>18.629249705000028</v>
      </c>
    </row>
    <row r="1551" spans="1:5" x14ac:dyDescent="0.2">
      <c r="A1551" s="1">
        <v>34407</v>
      </c>
      <c r="B1551">
        <v>0</v>
      </c>
      <c r="C1551">
        <v>0.42443589999999998</v>
      </c>
      <c r="D1551" s="13">
        <f t="shared" si="58"/>
        <v>18.672305900000023</v>
      </c>
      <c r="E1551" s="13">
        <f t="shared" si="57"/>
        <v>18.613388675000028</v>
      </c>
    </row>
    <row r="1552" spans="1:5" x14ac:dyDescent="0.2">
      <c r="A1552" s="1">
        <v>34408</v>
      </c>
      <c r="B1552">
        <v>0</v>
      </c>
      <c r="C1552">
        <v>0.49770189999999997</v>
      </c>
      <c r="D1552" s="13">
        <f t="shared" si="58"/>
        <v>19.170007800000022</v>
      </c>
      <c r="E1552" s="13">
        <f t="shared" si="57"/>
        <v>18.581264230000027</v>
      </c>
    </row>
    <row r="1553" spans="1:5" x14ac:dyDescent="0.2">
      <c r="A1553" s="1">
        <v>34409</v>
      </c>
      <c r="B1553">
        <v>0</v>
      </c>
      <c r="C1553">
        <v>1.5801599999999999E-2</v>
      </c>
      <c r="D1553" s="13">
        <f t="shared" si="58"/>
        <v>19.185809400000021</v>
      </c>
      <c r="E1553" s="13">
        <f t="shared" si="57"/>
        <v>18.554708925000028</v>
      </c>
    </row>
    <row r="1554" spans="1:5" x14ac:dyDescent="0.2">
      <c r="A1554" s="1">
        <v>34410</v>
      </c>
      <c r="B1554">
        <v>0</v>
      </c>
      <c r="C1554">
        <v>0.5508866</v>
      </c>
      <c r="D1554" s="13">
        <f t="shared" si="58"/>
        <v>19.73669600000002</v>
      </c>
      <c r="E1554" s="13">
        <f t="shared" si="57"/>
        <v>18.548052350000027</v>
      </c>
    </row>
    <row r="1555" spans="1:5" x14ac:dyDescent="0.2">
      <c r="A1555" s="1">
        <v>34411</v>
      </c>
      <c r="B1555">
        <v>0</v>
      </c>
      <c r="C1555">
        <v>-0.48226409999999997</v>
      </c>
      <c r="D1555" s="13">
        <f t="shared" si="58"/>
        <v>19.254431900000021</v>
      </c>
      <c r="E1555" s="13">
        <f t="shared" si="57"/>
        <v>18.542864375000025</v>
      </c>
    </row>
    <row r="1556" spans="1:5" x14ac:dyDescent="0.2">
      <c r="A1556" s="1">
        <v>34414</v>
      </c>
      <c r="B1556">
        <v>0</v>
      </c>
      <c r="C1556">
        <v>-0.75868420000000003</v>
      </c>
      <c r="D1556" s="13">
        <f t="shared" si="58"/>
        <v>18.49574770000002</v>
      </c>
      <c r="E1556" s="13">
        <f t="shared" si="57"/>
        <v>18.512057410000025</v>
      </c>
    </row>
    <row r="1557" spans="1:5" x14ac:dyDescent="0.2">
      <c r="A1557" s="1">
        <v>34415</v>
      </c>
      <c r="B1557">
        <v>1</v>
      </c>
      <c r="C1557">
        <v>0.36888569999999998</v>
      </c>
      <c r="D1557" s="13">
        <f t="shared" si="58"/>
        <v>18.86463340000002</v>
      </c>
      <c r="E1557" s="13">
        <f t="shared" si="57"/>
        <v>18.492221795000024</v>
      </c>
    </row>
    <row r="1558" spans="1:5" x14ac:dyDescent="0.2">
      <c r="A1558" s="1">
        <v>34416</v>
      </c>
      <c r="B1558">
        <v>0</v>
      </c>
      <c r="C1558">
        <v>0.48751290000000003</v>
      </c>
      <c r="D1558" s="13">
        <f t="shared" si="58"/>
        <v>19.352146300000019</v>
      </c>
      <c r="E1558" s="13">
        <f t="shared" si="57"/>
        <v>18.509182795000022</v>
      </c>
    </row>
    <row r="1559" spans="1:5" x14ac:dyDescent="0.2">
      <c r="A1559" s="1">
        <v>34417</v>
      </c>
      <c r="B1559">
        <v>0</v>
      </c>
      <c r="C1559">
        <v>-0.84734069999999995</v>
      </c>
      <c r="D1559" s="13">
        <f t="shared" si="58"/>
        <v>18.504805600000019</v>
      </c>
      <c r="E1559" s="13">
        <f t="shared" ref="E1559:E1622" si="59">AVERAGE(D1540:D1559)</f>
        <v>18.539418010000023</v>
      </c>
    </row>
    <row r="1560" spans="1:5" x14ac:dyDescent="0.2">
      <c r="A1560" s="1">
        <v>34418</v>
      </c>
      <c r="B1560">
        <v>0</v>
      </c>
      <c r="C1560">
        <v>-0.23770759999999999</v>
      </c>
      <c r="D1560" s="13">
        <f t="shared" si="58"/>
        <v>18.267098000000018</v>
      </c>
      <c r="E1560" s="13">
        <f t="shared" si="59"/>
        <v>18.528862190000023</v>
      </c>
    </row>
    <row r="1561" spans="1:5" x14ac:dyDescent="0.2">
      <c r="A1561" s="1">
        <v>34421</v>
      </c>
      <c r="B1561">
        <v>0</v>
      </c>
      <c r="C1561">
        <v>-0.61935320000000005</v>
      </c>
      <c r="D1561" s="13">
        <f t="shared" si="58"/>
        <v>17.647744800000019</v>
      </c>
      <c r="E1561" s="13">
        <f t="shared" si="59"/>
        <v>18.48429550500002</v>
      </c>
    </row>
    <row r="1562" spans="1:5" x14ac:dyDescent="0.2">
      <c r="A1562" s="1">
        <v>34422</v>
      </c>
      <c r="B1562">
        <v>0</v>
      </c>
      <c r="C1562">
        <v>-1.4152530000000001</v>
      </c>
      <c r="D1562" s="13">
        <f t="shared" si="58"/>
        <v>16.23249180000002</v>
      </c>
      <c r="E1562" s="13">
        <f t="shared" si="59"/>
        <v>18.402345735000019</v>
      </c>
    </row>
    <row r="1563" spans="1:5" x14ac:dyDescent="0.2">
      <c r="A1563" s="1">
        <v>34423</v>
      </c>
      <c r="B1563">
        <v>0</v>
      </c>
      <c r="C1563">
        <v>-1.081993</v>
      </c>
      <c r="D1563" s="13">
        <f t="shared" si="58"/>
        <v>15.150498800000019</v>
      </c>
      <c r="E1563" s="13">
        <f t="shared" si="59"/>
        <v>18.264864595000017</v>
      </c>
    </row>
    <row r="1564" spans="1:5" x14ac:dyDescent="0.2">
      <c r="A1564" s="1">
        <v>34424</v>
      </c>
      <c r="B1564">
        <v>0</v>
      </c>
      <c r="C1564">
        <v>-0.62486050000000004</v>
      </c>
      <c r="D1564" s="13">
        <f t="shared" si="58"/>
        <v>14.525638300000018</v>
      </c>
      <c r="E1564" s="13">
        <f t="shared" si="59"/>
        <v>18.116091505000021</v>
      </c>
    </row>
    <row r="1565" spans="1:5" x14ac:dyDescent="0.2">
      <c r="A1565" s="1">
        <v>34428</v>
      </c>
      <c r="B1565">
        <v>0</v>
      </c>
      <c r="C1565">
        <v>-2.5543749999999998</v>
      </c>
      <c r="D1565" s="13">
        <f t="shared" si="58"/>
        <v>11.971263300000018</v>
      </c>
      <c r="E1565" s="13">
        <f t="shared" si="59"/>
        <v>17.815581790000017</v>
      </c>
    </row>
    <row r="1566" spans="1:5" x14ac:dyDescent="0.2">
      <c r="A1566" s="1">
        <v>34429</v>
      </c>
      <c r="B1566">
        <v>0</v>
      </c>
      <c r="C1566">
        <v>2.459063</v>
      </c>
      <c r="D1566" s="13">
        <f t="shared" si="58"/>
        <v>14.430326300000019</v>
      </c>
      <c r="E1566" s="13">
        <f t="shared" si="59"/>
        <v>17.604885635000024</v>
      </c>
    </row>
    <row r="1567" spans="1:5" x14ac:dyDescent="0.2">
      <c r="A1567" s="1">
        <v>34430</v>
      </c>
      <c r="B1567">
        <v>0</v>
      </c>
      <c r="C1567">
        <v>1.07864E-2</v>
      </c>
      <c r="D1567" s="13">
        <f t="shared" si="58"/>
        <v>14.441112700000019</v>
      </c>
      <c r="E1567" s="13">
        <f t="shared" si="59"/>
        <v>17.420599010000021</v>
      </c>
    </row>
    <row r="1568" spans="1:5" x14ac:dyDescent="0.2">
      <c r="A1568" s="1">
        <v>34431</v>
      </c>
      <c r="B1568">
        <v>0</v>
      </c>
      <c r="C1568">
        <v>0.55299620000000005</v>
      </c>
      <c r="D1568" s="13">
        <f t="shared" si="58"/>
        <v>14.99410890000002</v>
      </c>
      <c r="E1568" s="13">
        <f t="shared" si="59"/>
        <v>17.241213785000021</v>
      </c>
    </row>
    <row r="1569" spans="1:5" x14ac:dyDescent="0.2">
      <c r="A1569" s="1">
        <v>34432</v>
      </c>
      <c r="B1569">
        <v>0</v>
      </c>
      <c r="C1569">
        <v>-0.1022774</v>
      </c>
      <c r="D1569" s="13">
        <f t="shared" si="58"/>
        <v>14.89183150000002</v>
      </c>
      <c r="E1569" s="13">
        <f t="shared" si="59"/>
        <v>17.101828420000022</v>
      </c>
    </row>
    <row r="1570" spans="1:5" x14ac:dyDescent="0.2">
      <c r="A1570" s="1">
        <v>34435</v>
      </c>
      <c r="B1570">
        <v>0</v>
      </c>
      <c r="C1570">
        <v>7.8222200000000006E-2</v>
      </c>
      <c r="D1570" s="13">
        <f t="shared" si="58"/>
        <v>14.970053700000021</v>
      </c>
      <c r="E1570" s="13">
        <f t="shared" si="59"/>
        <v>16.93793760500002</v>
      </c>
    </row>
    <row r="1571" spans="1:5" x14ac:dyDescent="0.2">
      <c r="A1571" s="1">
        <v>34436</v>
      </c>
      <c r="B1571">
        <v>0</v>
      </c>
      <c r="C1571">
        <v>-0.23537569999999999</v>
      </c>
      <c r="D1571" s="13">
        <f t="shared" si="58"/>
        <v>14.73467800000002</v>
      </c>
      <c r="E1571" s="13">
        <f t="shared" si="59"/>
        <v>16.741056210000018</v>
      </c>
    </row>
    <row r="1572" spans="1:5" x14ac:dyDescent="0.2">
      <c r="A1572" s="1">
        <v>34437</v>
      </c>
      <c r="B1572">
        <v>0</v>
      </c>
      <c r="C1572">
        <v>-0.64381500000000003</v>
      </c>
      <c r="D1572" s="13">
        <f t="shared" si="58"/>
        <v>14.09086300000002</v>
      </c>
      <c r="E1572" s="13">
        <f t="shared" si="59"/>
        <v>16.487098970000019</v>
      </c>
    </row>
    <row r="1573" spans="1:5" x14ac:dyDescent="0.2">
      <c r="A1573" s="1">
        <v>34438</v>
      </c>
      <c r="B1573">
        <v>0</v>
      </c>
      <c r="C1573">
        <v>0.35229729999999998</v>
      </c>
      <c r="D1573" s="13">
        <f t="shared" si="58"/>
        <v>14.44316030000002</v>
      </c>
      <c r="E1573" s="13">
        <f t="shared" si="59"/>
        <v>16.249966515000018</v>
      </c>
    </row>
    <row r="1574" spans="1:5" x14ac:dyDescent="0.2">
      <c r="A1574" s="1">
        <v>34439</v>
      </c>
      <c r="B1574">
        <v>0</v>
      </c>
      <c r="C1574">
        <v>9.7680699999999995E-2</v>
      </c>
      <c r="D1574" s="13">
        <f t="shared" si="58"/>
        <v>14.54084100000002</v>
      </c>
      <c r="E1574" s="13">
        <f t="shared" si="59"/>
        <v>15.990173765000019</v>
      </c>
    </row>
    <row r="1575" spans="1:5" x14ac:dyDescent="0.2">
      <c r="A1575" s="1">
        <v>34442</v>
      </c>
      <c r="B1575">
        <v>1</v>
      </c>
      <c r="C1575">
        <v>-0.91356709999999997</v>
      </c>
      <c r="D1575" s="13">
        <f t="shared" si="58"/>
        <v>13.62727390000002</v>
      </c>
      <c r="E1575" s="13">
        <f t="shared" si="59"/>
        <v>15.70881586500002</v>
      </c>
    </row>
    <row r="1576" spans="1:5" x14ac:dyDescent="0.2">
      <c r="A1576" s="1">
        <v>34443</v>
      </c>
      <c r="B1576">
        <v>0</v>
      </c>
      <c r="C1576">
        <v>4.3581799999999997E-2</v>
      </c>
      <c r="D1576" s="13">
        <f t="shared" si="58"/>
        <v>13.67085570000002</v>
      </c>
      <c r="E1576" s="13">
        <f t="shared" si="59"/>
        <v>15.467571265000021</v>
      </c>
    </row>
    <row r="1577" spans="1:5" x14ac:dyDescent="0.2">
      <c r="A1577" s="1">
        <v>34444</v>
      </c>
      <c r="B1577">
        <v>0</v>
      </c>
      <c r="C1577">
        <v>-0.19098080000000001</v>
      </c>
      <c r="D1577" s="13">
        <f t="shared" si="58"/>
        <v>13.47987490000002</v>
      </c>
      <c r="E1577" s="13">
        <f t="shared" si="59"/>
        <v>15.198333340000019</v>
      </c>
    </row>
    <row r="1578" spans="1:5" x14ac:dyDescent="0.2">
      <c r="A1578" s="1">
        <v>34445</v>
      </c>
      <c r="B1578">
        <v>0</v>
      </c>
      <c r="C1578">
        <v>1.0277289999999999</v>
      </c>
      <c r="D1578" s="13">
        <f t="shared" si="58"/>
        <v>14.507603900000021</v>
      </c>
      <c r="E1578" s="13">
        <f t="shared" si="59"/>
        <v>14.95610622000002</v>
      </c>
    </row>
    <row r="1579" spans="1:5" x14ac:dyDescent="0.2">
      <c r="A1579" s="1">
        <v>34446</v>
      </c>
      <c r="B1579">
        <v>0</v>
      </c>
      <c r="C1579">
        <v>0.37998399999999999</v>
      </c>
      <c r="D1579" s="13">
        <f t="shared" si="58"/>
        <v>14.887587900000021</v>
      </c>
      <c r="E1579" s="13">
        <f t="shared" si="59"/>
        <v>14.775245335000019</v>
      </c>
    </row>
    <row r="1580" spans="1:5" x14ac:dyDescent="0.2">
      <c r="A1580" s="1">
        <v>34449</v>
      </c>
      <c r="B1580">
        <v>0</v>
      </c>
      <c r="C1580">
        <v>0.56486510000000001</v>
      </c>
      <c r="D1580" s="13">
        <f t="shared" si="58"/>
        <v>15.452453000000022</v>
      </c>
      <c r="E1580" s="13">
        <f t="shared" si="59"/>
        <v>14.634513085000023</v>
      </c>
    </row>
    <row r="1581" spans="1:5" x14ac:dyDescent="0.2">
      <c r="A1581" s="1">
        <v>34450</v>
      </c>
      <c r="B1581">
        <v>0</v>
      </c>
      <c r="C1581">
        <v>0.1113338</v>
      </c>
      <c r="D1581" s="13">
        <f t="shared" si="58"/>
        <v>15.563786800000022</v>
      </c>
      <c r="E1581" s="13">
        <f t="shared" si="59"/>
        <v>14.530315185000021</v>
      </c>
    </row>
    <row r="1582" spans="1:5" x14ac:dyDescent="0.2">
      <c r="A1582" s="1">
        <v>34451</v>
      </c>
      <c r="B1582">
        <v>0</v>
      </c>
      <c r="C1582">
        <v>8.4998999999999995E-3</v>
      </c>
      <c r="D1582" s="13">
        <f t="shared" si="58"/>
        <v>15.572286700000022</v>
      </c>
      <c r="E1582" s="13">
        <f t="shared" si="59"/>
        <v>14.497304930000022</v>
      </c>
    </row>
    <row r="1583" spans="1:5" x14ac:dyDescent="0.2">
      <c r="A1583" s="1">
        <v>34452</v>
      </c>
      <c r="B1583">
        <v>0</v>
      </c>
      <c r="C1583">
        <v>-0.53729450000000001</v>
      </c>
      <c r="D1583" s="13">
        <f t="shared" si="58"/>
        <v>15.034992200000023</v>
      </c>
      <c r="E1583" s="13">
        <f t="shared" si="59"/>
        <v>14.491529600000021</v>
      </c>
    </row>
    <row r="1584" spans="1:5" x14ac:dyDescent="0.2">
      <c r="A1584" s="1">
        <v>34453</v>
      </c>
      <c r="B1584">
        <v>0</v>
      </c>
      <c r="C1584">
        <v>0.36750129999999998</v>
      </c>
      <c r="D1584" s="13">
        <f t="shared" si="58"/>
        <v>15.402493500000023</v>
      </c>
      <c r="E1584" s="13">
        <f t="shared" si="59"/>
        <v>14.535372360000022</v>
      </c>
    </row>
    <row r="1585" spans="1:5" x14ac:dyDescent="0.2">
      <c r="A1585" s="1">
        <v>34456</v>
      </c>
      <c r="B1585">
        <v>0</v>
      </c>
      <c r="C1585">
        <v>8.4145399999999995E-2</v>
      </c>
      <c r="D1585" s="13">
        <f t="shared" si="58"/>
        <v>15.486638900000024</v>
      </c>
      <c r="E1585" s="13">
        <f t="shared" si="59"/>
        <v>14.711141140000024</v>
      </c>
    </row>
    <row r="1586" spans="1:5" x14ac:dyDescent="0.2">
      <c r="A1586" s="1">
        <v>34457</v>
      </c>
      <c r="B1586">
        <v>0</v>
      </c>
      <c r="C1586">
        <v>0.1539229</v>
      </c>
      <c r="D1586" s="13">
        <f t="shared" si="58"/>
        <v>15.640561800000023</v>
      </c>
      <c r="E1586" s="13">
        <f t="shared" si="59"/>
        <v>14.771652915000022</v>
      </c>
    </row>
    <row r="1587" spans="1:5" x14ac:dyDescent="0.2">
      <c r="A1587" s="1">
        <v>34458</v>
      </c>
      <c r="B1587">
        <v>0</v>
      </c>
      <c r="C1587">
        <v>-0.14375009999999999</v>
      </c>
      <c r="D1587" s="13">
        <f t="shared" si="58"/>
        <v>15.496811700000023</v>
      </c>
      <c r="E1587" s="13">
        <f t="shared" si="59"/>
        <v>14.824437865000021</v>
      </c>
    </row>
    <row r="1588" spans="1:5" x14ac:dyDescent="0.2">
      <c r="A1588" s="1">
        <v>34459</v>
      </c>
      <c r="B1588">
        <v>0</v>
      </c>
      <c r="C1588">
        <v>2.4173099999999999E-2</v>
      </c>
      <c r="D1588" s="13">
        <f t="shared" si="58"/>
        <v>15.520984800000024</v>
      </c>
      <c r="E1588" s="13">
        <f t="shared" si="59"/>
        <v>14.85078166000002</v>
      </c>
    </row>
    <row r="1589" spans="1:5" x14ac:dyDescent="0.2">
      <c r="A1589" s="1">
        <v>34460</v>
      </c>
      <c r="B1589">
        <v>0</v>
      </c>
      <c r="C1589">
        <v>-0.35886990000000002</v>
      </c>
      <c r="D1589" s="13">
        <f t="shared" si="58"/>
        <v>15.162114900000024</v>
      </c>
      <c r="E1589" s="13">
        <f t="shared" si="59"/>
        <v>14.864295830000023</v>
      </c>
    </row>
    <row r="1590" spans="1:5" x14ac:dyDescent="0.2">
      <c r="A1590" s="1">
        <v>34463</v>
      </c>
      <c r="B1590">
        <v>0</v>
      </c>
      <c r="C1590">
        <v>-1.0312760000000001</v>
      </c>
      <c r="D1590" s="13">
        <f t="shared" si="58"/>
        <v>14.130838900000024</v>
      </c>
      <c r="E1590" s="13">
        <f t="shared" si="59"/>
        <v>14.822335090000021</v>
      </c>
    </row>
    <row r="1591" spans="1:5" x14ac:dyDescent="0.2">
      <c r="A1591" s="1">
        <v>34464</v>
      </c>
      <c r="B1591">
        <v>0</v>
      </c>
      <c r="C1591">
        <v>0.37496689999999999</v>
      </c>
      <c r="D1591" s="13">
        <f t="shared" si="58"/>
        <v>14.505805800000024</v>
      </c>
      <c r="E1591" s="13">
        <f t="shared" si="59"/>
        <v>14.810891480000024</v>
      </c>
    </row>
    <row r="1592" spans="1:5" x14ac:dyDescent="0.2">
      <c r="A1592" s="1">
        <v>34465</v>
      </c>
      <c r="B1592">
        <v>0</v>
      </c>
      <c r="C1592">
        <v>-1.4362870000000001</v>
      </c>
      <c r="D1592" s="13">
        <f t="shared" si="58"/>
        <v>13.069518800000024</v>
      </c>
      <c r="E1592" s="13">
        <f t="shared" si="59"/>
        <v>14.759824270000024</v>
      </c>
    </row>
    <row r="1593" spans="1:5" x14ac:dyDescent="0.2">
      <c r="A1593" s="1">
        <v>34466</v>
      </c>
      <c r="B1593">
        <v>0</v>
      </c>
      <c r="C1593">
        <v>0.82720700000000003</v>
      </c>
      <c r="D1593" s="13">
        <f t="shared" si="58"/>
        <v>13.896725800000024</v>
      </c>
      <c r="E1593" s="13">
        <f t="shared" si="59"/>
        <v>14.732502545000022</v>
      </c>
    </row>
    <row r="1594" spans="1:5" x14ac:dyDescent="0.2">
      <c r="A1594" s="1">
        <v>34467</v>
      </c>
      <c r="B1594">
        <v>0</v>
      </c>
      <c r="C1594">
        <v>0.46863870000000002</v>
      </c>
      <c r="D1594" s="13">
        <f t="shared" si="58"/>
        <v>14.365364500000023</v>
      </c>
      <c r="E1594" s="13">
        <f t="shared" si="59"/>
        <v>14.72372872000002</v>
      </c>
    </row>
    <row r="1595" spans="1:5" x14ac:dyDescent="0.2">
      <c r="A1595" s="1">
        <v>34470</v>
      </c>
      <c r="B1595">
        <v>0</v>
      </c>
      <c r="C1595">
        <v>-0.5035058</v>
      </c>
      <c r="D1595" s="13">
        <f t="shared" si="58"/>
        <v>13.861858700000024</v>
      </c>
      <c r="E1595" s="13">
        <f t="shared" si="59"/>
        <v>14.735457960000023</v>
      </c>
    </row>
    <row r="1596" spans="1:5" x14ac:dyDescent="0.2">
      <c r="A1596" s="1">
        <v>34471</v>
      </c>
      <c r="B1596">
        <v>1</v>
      </c>
      <c r="C1596">
        <v>0.86429389999999995</v>
      </c>
      <c r="D1596" s="13">
        <f t="shared" si="58"/>
        <v>14.726152600000024</v>
      </c>
      <c r="E1596" s="13">
        <f t="shared" si="59"/>
        <v>14.788222805000023</v>
      </c>
    </row>
    <row r="1597" spans="1:5" x14ac:dyDescent="0.2">
      <c r="A1597" s="1">
        <v>34472</v>
      </c>
      <c r="B1597">
        <v>0</v>
      </c>
      <c r="C1597">
        <v>0.65366570000000002</v>
      </c>
      <c r="D1597" s="13">
        <f t="shared" si="58"/>
        <v>15.379818300000023</v>
      </c>
      <c r="E1597" s="13">
        <f t="shared" si="59"/>
        <v>14.883219975000022</v>
      </c>
    </row>
    <row r="1598" spans="1:5" x14ac:dyDescent="0.2">
      <c r="A1598" s="1">
        <v>34473</v>
      </c>
      <c r="B1598">
        <v>0</v>
      </c>
      <c r="C1598">
        <v>2.1077499999999999E-2</v>
      </c>
      <c r="D1598" s="13">
        <f t="shared" si="58"/>
        <v>15.400895800000024</v>
      </c>
      <c r="E1598" s="13">
        <f t="shared" si="59"/>
        <v>14.927884570000021</v>
      </c>
    </row>
    <row r="1599" spans="1:5" x14ac:dyDescent="0.2">
      <c r="A1599" s="1">
        <v>34474</v>
      </c>
      <c r="B1599">
        <v>0</v>
      </c>
      <c r="C1599">
        <v>2.3720499999999999E-2</v>
      </c>
      <c r="D1599" s="13">
        <f t="shared" si="58"/>
        <v>15.424616300000023</v>
      </c>
      <c r="E1599" s="13">
        <f t="shared" si="59"/>
        <v>14.954735990000023</v>
      </c>
    </row>
    <row r="1600" spans="1:5" x14ac:dyDescent="0.2">
      <c r="A1600" s="1">
        <v>34477</v>
      </c>
      <c r="B1600">
        <v>0</v>
      </c>
      <c r="C1600">
        <v>-0.79537869999999999</v>
      </c>
      <c r="D1600" s="13">
        <f t="shared" si="58"/>
        <v>14.629237600000023</v>
      </c>
      <c r="E1600" s="13">
        <f t="shared" si="59"/>
        <v>14.913575220000022</v>
      </c>
    </row>
    <row r="1601" spans="1:5" x14ac:dyDescent="0.2">
      <c r="A1601" s="1">
        <v>34478</v>
      </c>
      <c r="B1601">
        <v>0</v>
      </c>
      <c r="C1601">
        <v>0.2648913</v>
      </c>
      <c r="D1601" s="13">
        <f t="shared" si="58"/>
        <v>14.894128900000023</v>
      </c>
      <c r="E1601" s="13">
        <f t="shared" si="59"/>
        <v>14.880092325000021</v>
      </c>
    </row>
    <row r="1602" spans="1:5" x14ac:dyDescent="0.2">
      <c r="A1602" s="1">
        <v>34479</v>
      </c>
      <c r="B1602">
        <v>0</v>
      </c>
      <c r="C1602">
        <v>0.40587450000000003</v>
      </c>
      <c r="D1602" s="13">
        <f t="shared" si="58"/>
        <v>15.300003400000023</v>
      </c>
      <c r="E1602" s="13">
        <f t="shared" si="59"/>
        <v>14.866478160000023</v>
      </c>
    </row>
    <row r="1603" spans="1:5" x14ac:dyDescent="0.2">
      <c r="A1603" s="1">
        <v>34480</v>
      </c>
      <c r="B1603">
        <v>0</v>
      </c>
      <c r="C1603">
        <v>-4.1205899999999997E-2</v>
      </c>
      <c r="D1603" s="13">
        <f t="shared" si="58"/>
        <v>15.258797500000023</v>
      </c>
      <c r="E1603" s="13">
        <f t="shared" si="59"/>
        <v>14.877668425000021</v>
      </c>
    </row>
    <row r="1604" spans="1:5" x14ac:dyDescent="0.2">
      <c r="A1604" s="1">
        <v>34481</v>
      </c>
      <c r="B1604">
        <v>0</v>
      </c>
      <c r="C1604">
        <v>6.0785600000000002E-2</v>
      </c>
      <c r="D1604" s="13">
        <f t="shared" si="58"/>
        <v>15.319583100000024</v>
      </c>
      <c r="E1604" s="13">
        <f t="shared" si="59"/>
        <v>14.873522905000025</v>
      </c>
    </row>
    <row r="1605" spans="1:5" x14ac:dyDescent="0.2">
      <c r="A1605" s="1">
        <v>34485</v>
      </c>
      <c r="B1605">
        <v>0</v>
      </c>
      <c r="C1605">
        <v>-0.5249007</v>
      </c>
      <c r="D1605" s="13">
        <f t="shared" ref="D1605:D1668" si="60">D1604+C1605</f>
        <v>14.794682400000024</v>
      </c>
      <c r="E1605" s="13">
        <f t="shared" si="59"/>
        <v>14.838925080000024</v>
      </c>
    </row>
    <row r="1606" spans="1:5" x14ac:dyDescent="0.2">
      <c r="A1606" s="1">
        <v>34486</v>
      </c>
      <c r="B1606">
        <v>0</v>
      </c>
      <c r="C1606">
        <v>0.1272498</v>
      </c>
      <c r="D1606" s="13">
        <f t="shared" si="60"/>
        <v>14.921932200000024</v>
      </c>
      <c r="E1606" s="13">
        <f t="shared" si="59"/>
        <v>14.802993600000022</v>
      </c>
    </row>
    <row r="1607" spans="1:5" x14ac:dyDescent="0.2">
      <c r="A1607" s="1">
        <v>34487</v>
      </c>
      <c r="B1607">
        <v>0</v>
      </c>
      <c r="C1607">
        <v>4.5058899999999999E-2</v>
      </c>
      <c r="D1607" s="13">
        <f t="shared" si="60"/>
        <v>14.966991100000024</v>
      </c>
      <c r="E1607" s="13">
        <f t="shared" si="59"/>
        <v>14.776502570000023</v>
      </c>
    </row>
    <row r="1608" spans="1:5" x14ac:dyDescent="0.2">
      <c r="A1608" s="1">
        <v>34488</v>
      </c>
      <c r="B1608">
        <v>0</v>
      </c>
      <c r="C1608">
        <v>0.67474789999999996</v>
      </c>
      <c r="D1608" s="13">
        <f t="shared" si="60"/>
        <v>15.641739000000024</v>
      </c>
      <c r="E1608" s="13">
        <f t="shared" si="59"/>
        <v>14.782540280000024</v>
      </c>
    </row>
    <row r="1609" spans="1:5" x14ac:dyDescent="0.2">
      <c r="A1609" s="1">
        <v>34491</v>
      </c>
      <c r="B1609">
        <v>0</v>
      </c>
      <c r="C1609">
        <v>-0.29831819999999998</v>
      </c>
      <c r="D1609" s="13">
        <f t="shared" si="60"/>
        <v>15.343420800000024</v>
      </c>
      <c r="E1609" s="13">
        <f t="shared" si="59"/>
        <v>14.791605575000025</v>
      </c>
    </row>
    <row r="1610" spans="1:5" x14ac:dyDescent="0.2">
      <c r="A1610" s="1">
        <v>34492</v>
      </c>
      <c r="B1610">
        <v>0</v>
      </c>
      <c r="C1610">
        <v>-0.1046549</v>
      </c>
      <c r="D1610" s="13">
        <f t="shared" si="60"/>
        <v>15.238765900000024</v>
      </c>
      <c r="E1610" s="13">
        <f t="shared" si="59"/>
        <v>14.847001925000024</v>
      </c>
    </row>
    <row r="1611" spans="1:5" x14ac:dyDescent="0.2">
      <c r="A1611" s="1">
        <v>34493</v>
      </c>
      <c r="B1611">
        <v>0</v>
      </c>
      <c r="C1611">
        <v>-0.21314069999999999</v>
      </c>
      <c r="D1611" s="13">
        <f t="shared" si="60"/>
        <v>15.025625200000023</v>
      </c>
      <c r="E1611" s="13">
        <f t="shared" si="59"/>
        <v>14.872992895000024</v>
      </c>
    </row>
    <row r="1612" spans="1:5" x14ac:dyDescent="0.2">
      <c r="A1612" s="1">
        <v>34494</v>
      </c>
      <c r="B1612">
        <v>0</v>
      </c>
      <c r="C1612">
        <v>-3.4271200000000002E-2</v>
      </c>
      <c r="D1612" s="13">
        <f t="shared" si="60"/>
        <v>14.991354000000024</v>
      </c>
      <c r="E1612" s="13">
        <f t="shared" si="59"/>
        <v>14.969084655000021</v>
      </c>
    </row>
    <row r="1613" spans="1:5" x14ac:dyDescent="0.2">
      <c r="A1613" s="1">
        <v>34495</v>
      </c>
      <c r="B1613">
        <v>0</v>
      </c>
      <c r="C1613">
        <v>0.32236199999999998</v>
      </c>
      <c r="D1613" s="13">
        <f t="shared" si="60"/>
        <v>15.313716000000024</v>
      </c>
      <c r="E1613" s="13">
        <f t="shared" si="59"/>
        <v>15.039934165000023</v>
      </c>
    </row>
    <row r="1614" spans="1:5" x14ac:dyDescent="0.2">
      <c r="A1614" s="1">
        <v>34498</v>
      </c>
      <c r="B1614">
        <v>0</v>
      </c>
      <c r="C1614">
        <v>0.57751350000000001</v>
      </c>
      <c r="D1614" s="13">
        <f t="shared" si="60"/>
        <v>15.891229500000025</v>
      </c>
      <c r="E1614" s="13">
        <f t="shared" si="59"/>
        <v>15.11622741500002</v>
      </c>
    </row>
    <row r="1615" spans="1:5" x14ac:dyDescent="0.2">
      <c r="A1615" s="1">
        <v>34499</v>
      </c>
      <c r="B1615">
        <v>0</v>
      </c>
      <c r="C1615">
        <v>0.39296189999999998</v>
      </c>
      <c r="D1615" s="13">
        <f t="shared" si="60"/>
        <v>16.284191400000026</v>
      </c>
      <c r="E1615" s="13">
        <f t="shared" si="59"/>
        <v>15.237344050000024</v>
      </c>
    </row>
    <row r="1616" spans="1:5" x14ac:dyDescent="0.2">
      <c r="A1616" s="1">
        <v>34500</v>
      </c>
      <c r="B1616">
        <v>0</v>
      </c>
      <c r="C1616">
        <v>-0.26874720000000002</v>
      </c>
      <c r="D1616" s="13">
        <f t="shared" si="60"/>
        <v>16.015444200000026</v>
      </c>
      <c r="E1616" s="13">
        <f t="shared" si="59"/>
        <v>15.301808630000028</v>
      </c>
    </row>
    <row r="1617" spans="1:5" x14ac:dyDescent="0.2">
      <c r="A1617" s="1">
        <v>34501</v>
      </c>
      <c r="B1617">
        <v>0</v>
      </c>
      <c r="C1617">
        <v>0.15060119999999999</v>
      </c>
      <c r="D1617" s="13">
        <f t="shared" si="60"/>
        <v>16.166045400000026</v>
      </c>
      <c r="E1617" s="13">
        <f t="shared" si="59"/>
        <v>15.341119985000029</v>
      </c>
    </row>
    <row r="1618" spans="1:5" x14ac:dyDescent="0.2">
      <c r="A1618" s="1">
        <v>34502</v>
      </c>
      <c r="B1618">
        <v>0</v>
      </c>
      <c r="C1618">
        <v>-0.84648860000000004</v>
      </c>
      <c r="D1618" s="13">
        <f t="shared" si="60"/>
        <v>15.319556800000026</v>
      </c>
      <c r="E1618" s="13">
        <f t="shared" si="59"/>
        <v>15.337053035000029</v>
      </c>
    </row>
    <row r="1619" spans="1:5" x14ac:dyDescent="0.2">
      <c r="A1619" s="1">
        <v>34505</v>
      </c>
      <c r="B1619">
        <v>0</v>
      </c>
      <c r="C1619">
        <v>-1.0584290000000001</v>
      </c>
      <c r="D1619" s="13">
        <f t="shared" si="60"/>
        <v>14.261127800000025</v>
      </c>
      <c r="E1619" s="13">
        <f t="shared" si="59"/>
        <v>15.278878610000026</v>
      </c>
    </row>
    <row r="1620" spans="1:5" x14ac:dyDescent="0.2">
      <c r="A1620" s="1">
        <v>34506</v>
      </c>
      <c r="B1620">
        <v>0</v>
      </c>
      <c r="C1620">
        <v>-0.78029079999999995</v>
      </c>
      <c r="D1620" s="13">
        <f t="shared" si="60"/>
        <v>13.480837000000026</v>
      </c>
      <c r="E1620" s="13">
        <f t="shared" si="59"/>
        <v>15.221458580000027</v>
      </c>
    </row>
    <row r="1621" spans="1:5" x14ac:dyDescent="0.2">
      <c r="A1621" s="1">
        <v>34507</v>
      </c>
      <c r="B1621">
        <v>0</v>
      </c>
      <c r="C1621">
        <v>0.59156489999999995</v>
      </c>
      <c r="D1621" s="13">
        <f t="shared" si="60"/>
        <v>14.072401900000026</v>
      </c>
      <c r="E1621" s="13">
        <f t="shared" si="59"/>
        <v>15.180372230000026</v>
      </c>
    </row>
    <row r="1622" spans="1:5" x14ac:dyDescent="0.2">
      <c r="A1622" s="1">
        <v>34508</v>
      </c>
      <c r="B1622">
        <v>0</v>
      </c>
      <c r="C1622">
        <v>-0.2153987</v>
      </c>
      <c r="D1622" s="13">
        <f t="shared" si="60"/>
        <v>13.857003200000026</v>
      </c>
      <c r="E1622" s="13">
        <f t="shared" si="59"/>
        <v>15.108222220000025</v>
      </c>
    </row>
    <row r="1623" spans="1:5" x14ac:dyDescent="0.2">
      <c r="A1623" s="1">
        <v>34509</v>
      </c>
      <c r="B1623">
        <v>0</v>
      </c>
      <c r="C1623">
        <v>-1.4859359999999999</v>
      </c>
      <c r="D1623" s="13">
        <f t="shared" si="60"/>
        <v>12.371067200000025</v>
      </c>
      <c r="E1623" s="13">
        <f t="shared" ref="E1623:E1686" si="61">AVERAGE(D1604:D1623)</f>
        <v>14.963835705000026</v>
      </c>
    </row>
    <row r="1624" spans="1:5" x14ac:dyDescent="0.2">
      <c r="A1624" s="1">
        <v>34512</v>
      </c>
      <c r="B1624">
        <v>0</v>
      </c>
      <c r="C1624">
        <v>0.62190060000000003</v>
      </c>
      <c r="D1624" s="13">
        <f t="shared" si="60"/>
        <v>12.992967800000025</v>
      </c>
      <c r="E1624" s="13">
        <f t="shared" si="61"/>
        <v>14.847504940000025</v>
      </c>
    </row>
    <row r="1625" spans="1:5" x14ac:dyDescent="0.2">
      <c r="A1625" s="1">
        <v>34513</v>
      </c>
      <c r="B1625">
        <v>0</v>
      </c>
      <c r="C1625">
        <v>4.1406499999999999E-2</v>
      </c>
      <c r="D1625" s="13">
        <f t="shared" si="60"/>
        <v>13.034374300000026</v>
      </c>
      <c r="E1625" s="13">
        <f t="shared" si="61"/>
        <v>14.759489535000025</v>
      </c>
    </row>
    <row r="1626" spans="1:5" x14ac:dyDescent="0.2">
      <c r="A1626" s="1">
        <v>34514</v>
      </c>
      <c r="B1626">
        <v>0</v>
      </c>
      <c r="C1626">
        <v>0.20951120000000001</v>
      </c>
      <c r="D1626" s="13">
        <f t="shared" si="60"/>
        <v>13.243885500000026</v>
      </c>
      <c r="E1626" s="13">
        <f t="shared" si="61"/>
        <v>14.675587200000027</v>
      </c>
    </row>
    <row r="1627" spans="1:5" x14ac:dyDescent="0.2">
      <c r="A1627" s="1">
        <v>34515</v>
      </c>
      <c r="B1627">
        <v>0</v>
      </c>
      <c r="C1627">
        <v>-0.12709519999999999</v>
      </c>
      <c r="D1627" s="13">
        <f t="shared" si="60"/>
        <v>13.116790300000027</v>
      </c>
      <c r="E1627" s="13">
        <f t="shared" si="61"/>
        <v>14.583077160000027</v>
      </c>
    </row>
    <row r="1628" spans="1:5" x14ac:dyDescent="0.2">
      <c r="A1628" s="1">
        <v>34516</v>
      </c>
      <c r="B1628">
        <v>0</v>
      </c>
      <c r="C1628">
        <v>5.8229299999999998E-2</v>
      </c>
      <c r="D1628" s="13">
        <f t="shared" si="60"/>
        <v>13.175019600000027</v>
      </c>
      <c r="E1628" s="13">
        <f t="shared" si="61"/>
        <v>14.459741190000027</v>
      </c>
    </row>
    <row r="1629" spans="1:5" x14ac:dyDescent="0.2">
      <c r="A1629" s="1">
        <v>34520</v>
      </c>
      <c r="B1629">
        <v>0</v>
      </c>
      <c r="C1629">
        <v>-0.3986056</v>
      </c>
      <c r="D1629" s="13">
        <f t="shared" si="60"/>
        <v>12.776414000000027</v>
      </c>
      <c r="E1629" s="13">
        <f t="shared" si="61"/>
        <v>14.331390850000028</v>
      </c>
    </row>
    <row r="1630" spans="1:5" x14ac:dyDescent="0.2">
      <c r="A1630" s="1">
        <v>34521</v>
      </c>
      <c r="B1630">
        <v>1</v>
      </c>
      <c r="C1630">
        <v>-1.3264099999999999E-2</v>
      </c>
      <c r="D1630" s="13">
        <f t="shared" si="60"/>
        <v>12.763149900000027</v>
      </c>
      <c r="E1630" s="13">
        <f t="shared" si="61"/>
        <v>14.207610050000028</v>
      </c>
    </row>
    <row r="1631" spans="1:5" x14ac:dyDescent="0.2">
      <c r="A1631" s="1">
        <v>34522</v>
      </c>
      <c r="B1631">
        <v>0</v>
      </c>
      <c r="C1631">
        <v>0.49360330000000002</v>
      </c>
      <c r="D1631" s="13">
        <f t="shared" si="60"/>
        <v>13.256753200000027</v>
      </c>
      <c r="E1631" s="13">
        <f t="shared" si="61"/>
        <v>14.119166450000028</v>
      </c>
    </row>
    <row r="1632" spans="1:5" x14ac:dyDescent="0.2">
      <c r="A1632" s="1">
        <v>34523</v>
      </c>
      <c r="B1632">
        <v>0</v>
      </c>
      <c r="C1632">
        <v>0.2968848</v>
      </c>
      <c r="D1632" s="13">
        <f t="shared" si="60"/>
        <v>13.553638000000028</v>
      </c>
      <c r="E1632" s="13">
        <f t="shared" si="61"/>
        <v>14.047280650000028</v>
      </c>
    </row>
    <row r="1633" spans="1:5" x14ac:dyDescent="0.2">
      <c r="A1633" s="1">
        <v>34526</v>
      </c>
      <c r="B1633">
        <v>0</v>
      </c>
      <c r="C1633">
        <v>-0.13995669999999999</v>
      </c>
      <c r="D1633" s="13">
        <f t="shared" si="60"/>
        <v>13.413681300000027</v>
      </c>
      <c r="E1633" s="13">
        <f t="shared" si="61"/>
        <v>13.952278915000026</v>
      </c>
    </row>
    <row r="1634" spans="1:5" x14ac:dyDescent="0.2">
      <c r="A1634" s="1">
        <v>34527</v>
      </c>
      <c r="B1634">
        <v>0</v>
      </c>
      <c r="C1634">
        <v>0.4120547</v>
      </c>
      <c r="D1634" s="13">
        <f t="shared" si="60"/>
        <v>13.825736000000028</v>
      </c>
      <c r="E1634" s="13">
        <f t="shared" si="61"/>
        <v>13.849004240000024</v>
      </c>
    </row>
    <row r="1635" spans="1:5" x14ac:dyDescent="0.2">
      <c r="A1635" s="1">
        <v>34528</v>
      </c>
      <c r="B1635">
        <v>0</v>
      </c>
      <c r="C1635">
        <v>0.64672030000000003</v>
      </c>
      <c r="D1635" s="13">
        <f t="shared" si="60"/>
        <v>14.472456300000028</v>
      </c>
      <c r="E1635" s="13">
        <f t="shared" si="61"/>
        <v>13.758417485000027</v>
      </c>
    </row>
    <row r="1636" spans="1:5" x14ac:dyDescent="0.2">
      <c r="A1636" s="1">
        <v>34529</v>
      </c>
      <c r="B1636">
        <v>0</v>
      </c>
      <c r="C1636">
        <v>0.65067390000000003</v>
      </c>
      <c r="D1636" s="13">
        <f t="shared" si="60"/>
        <v>15.123130200000027</v>
      </c>
      <c r="E1636" s="13">
        <f t="shared" si="61"/>
        <v>13.71380178500003</v>
      </c>
    </row>
    <row r="1637" spans="1:5" x14ac:dyDescent="0.2">
      <c r="A1637" s="1">
        <v>34530</v>
      </c>
      <c r="B1637">
        <v>0</v>
      </c>
      <c r="C1637">
        <v>9.6147399999999994E-2</v>
      </c>
      <c r="D1637" s="13">
        <f t="shared" si="60"/>
        <v>15.219277600000026</v>
      </c>
      <c r="E1637" s="13">
        <f t="shared" si="61"/>
        <v>13.666463395000028</v>
      </c>
    </row>
    <row r="1638" spans="1:5" x14ac:dyDescent="0.2">
      <c r="A1638" s="1">
        <v>34533</v>
      </c>
      <c r="B1638">
        <v>0</v>
      </c>
      <c r="C1638">
        <v>-3.3221000000000001E-3</v>
      </c>
      <c r="D1638" s="13">
        <f t="shared" si="60"/>
        <v>15.215955500000026</v>
      </c>
      <c r="E1638" s="13">
        <f t="shared" si="61"/>
        <v>13.661283330000026</v>
      </c>
    </row>
    <row r="1639" spans="1:5" x14ac:dyDescent="0.2">
      <c r="A1639" s="1">
        <v>34534</v>
      </c>
      <c r="B1639">
        <v>0</v>
      </c>
      <c r="C1639">
        <v>-0.28748469999999998</v>
      </c>
      <c r="D1639" s="13">
        <f t="shared" si="60"/>
        <v>14.928470800000026</v>
      </c>
      <c r="E1639" s="13">
        <f t="shared" si="61"/>
        <v>13.694650480000027</v>
      </c>
    </row>
    <row r="1640" spans="1:5" x14ac:dyDescent="0.2">
      <c r="A1640" s="1">
        <v>34535</v>
      </c>
      <c r="B1640">
        <v>0</v>
      </c>
      <c r="C1640">
        <v>-0.34417500000000001</v>
      </c>
      <c r="D1640" s="13">
        <f t="shared" si="60"/>
        <v>14.584295800000026</v>
      </c>
      <c r="E1640" s="13">
        <f t="shared" si="61"/>
        <v>13.749823420000027</v>
      </c>
    </row>
    <row r="1641" spans="1:5" x14ac:dyDescent="0.2">
      <c r="A1641" s="1">
        <v>34536</v>
      </c>
      <c r="B1641">
        <v>0</v>
      </c>
      <c r="C1641">
        <v>-0.1232825</v>
      </c>
      <c r="D1641" s="13">
        <f t="shared" si="60"/>
        <v>14.461013300000026</v>
      </c>
      <c r="E1641" s="13">
        <f t="shared" si="61"/>
        <v>13.769253990000028</v>
      </c>
    </row>
    <row r="1642" spans="1:5" x14ac:dyDescent="0.2">
      <c r="A1642" s="1">
        <v>34537</v>
      </c>
      <c r="B1642">
        <v>0</v>
      </c>
      <c r="C1642">
        <v>0.49982789999999999</v>
      </c>
      <c r="D1642" s="13">
        <f t="shared" si="60"/>
        <v>14.960841200000026</v>
      </c>
      <c r="E1642" s="13">
        <f t="shared" si="61"/>
        <v>13.824445890000026</v>
      </c>
    </row>
    <row r="1643" spans="1:5" x14ac:dyDescent="0.2">
      <c r="A1643" s="1">
        <v>34540</v>
      </c>
      <c r="B1643">
        <v>0</v>
      </c>
      <c r="C1643">
        <v>3.2343299999999998E-2</v>
      </c>
      <c r="D1643" s="13">
        <f t="shared" si="60"/>
        <v>14.993184500000027</v>
      </c>
      <c r="E1643" s="13">
        <f t="shared" si="61"/>
        <v>13.955551755000027</v>
      </c>
    </row>
    <row r="1644" spans="1:5" x14ac:dyDescent="0.2">
      <c r="A1644" s="1">
        <v>34541</v>
      </c>
      <c r="B1644">
        <v>0</v>
      </c>
      <c r="C1644">
        <v>-4.53391E-2</v>
      </c>
      <c r="D1644" s="13">
        <f t="shared" si="60"/>
        <v>14.947845400000027</v>
      </c>
      <c r="E1644" s="13">
        <f t="shared" si="61"/>
        <v>14.053295635000026</v>
      </c>
    </row>
    <row r="1645" spans="1:5" x14ac:dyDescent="0.2">
      <c r="A1645" s="1">
        <v>34542</v>
      </c>
      <c r="B1645">
        <v>0</v>
      </c>
      <c r="C1645">
        <v>-0.18004339999999999</v>
      </c>
      <c r="D1645" s="13">
        <f t="shared" si="60"/>
        <v>14.767802000000026</v>
      </c>
      <c r="E1645" s="13">
        <f t="shared" si="61"/>
        <v>14.139967020000025</v>
      </c>
    </row>
    <row r="1646" spans="1:5" x14ac:dyDescent="0.2">
      <c r="A1646" s="1">
        <v>34543</v>
      </c>
      <c r="B1646">
        <v>0</v>
      </c>
      <c r="C1646">
        <v>0.1138204</v>
      </c>
      <c r="D1646" s="13">
        <f t="shared" si="60"/>
        <v>14.881622400000026</v>
      </c>
      <c r="E1646" s="13">
        <f t="shared" si="61"/>
        <v>14.221853865000028</v>
      </c>
    </row>
    <row r="1647" spans="1:5" x14ac:dyDescent="0.2">
      <c r="A1647" s="1">
        <v>34544</v>
      </c>
      <c r="B1647">
        <v>0</v>
      </c>
      <c r="C1647">
        <v>0.59339850000000005</v>
      </c>
      <c r="D1647" s="13">
        <f t="shared" si="60"/>
        <v>15.475020900000025</v>
      </c>
      <c r="E1647" s="13">
        <f t="shared" si="61"/>
        <v>14.339765395000025</v>
      </c>
    </row>
    <row r="1648" spans="1:5" x14ac:dyDescent="0.2">
      <c r="A1648" s="1">
        <v>34547</v>
      </c>
      <c r="B1648">
        <v>0</v>
      </c>
      <c r="C1648">
        <v>0.14974560000000001</v>
      </c>
      <c r="D1648" s="13">
        <f t="shared" si="60"/>
        <v>15.624766500000025</v>
      </c>
      <c r="E1648" s="13">
        <f t="shared" si="61"/>
        <v>14.462252740000029</v>
      </c>
    </row>
    <row r="1649" spans="1:5" x14ac:dyDescent="0.2">
      <c r="A1649" s="1">
        <v>34548</v>
      </c>
      <c r="B1649">
        <v>0</v>
      </c>
      <c r="C1649">
        <v>-2.0454099999999999E-2</v>
      </c>
      <c r="D1649" s="13">
        <f t="shared" si="60"/>
        <v>15.604312400000024</v>
      </c>
      <c r="E1649" s="13">
        <f t="shared" si="61"/>
        <v>14.603647660000027</v>
      </c>
    </row>
    <row r="1650" spans="1:5" x14ac:dyDescent="0.2">
      <c r="A1650" s="1">
        <v>34549</v>
      </c>
      <c r="B1650">
        <v>0</v>
      </c>
      <c r="C1650">
        <v>-0.13468530000000001</v>
      </c>
      <c r="D1650" s="13">
        <f t="shared" si="60"/>
        <v>15.469627100000025</v>
      </c>
      <c r="E1650" s="13">
        <f t="shared" si="61"/>
        <v>14.738971520000026</v>
      </c>
    </row>
    <row r="1651" spans="1:5" x14ac:dyDescent="0.2">
      <c r="A1651" s="1">
        <v>34550</v>
      </c>
      <c r="B1651">
        <v>0</v>
      </c>
      <c r="C1651">
        <v>-0.45700610000000003</v>
      </c>
      <c r="D1651" s="13">
        <f t="shared" si="60"/>
        <v>15.012621000000026</v>
      </c>
      <c r="E1651" s="13">
        <f t="shared" si="61"/>
        <v>14.826764910000026</v>
      </c>
    </row>
    <row r="1652" spans="1:5" x14ac:dyDescent="0.2">
      <c r="A1652" s="1">
        <v>34551</v>
      </c>
      <c r="B1652">
        <v>0</v>
      </c>
      <c r="C1652">
        <v>-0.29801680000000003</v>
      </c>
      <c r="D1652" s="13">
        <f t="shared" si="60"/>
        <v>14.714604200000027</v>
      </c>
      <c r="E1652" s="13">
        <f t="shared" si="61"/>
        <v>14.884813220000026</v>
      </c>
    </row>
    <row r="1653" spans="1:5" x14ac:dyDescent="0.2">
      <c r="A1653" s="1">
        <v>34554</v>
      </c>
      <c r="B1653">
        <v>0</v>
      </c>
      <c r="C1653">
        <v>0.16952680000000001</v>
      </c>
      <c r="D1653" s="13">
        <f t="shared" si="60"/>
        <v>14.884131000000027</v>
      </c>
      <c r="E1653" s="13">
        <f t="shared" si="61"/>
        <v>14.958335705000028</v>
      </c>
    </row>
    <row r="1654" spans="1:5" x14ac:dyDescent="0.2">
      <c r="A1654" s="1">
        <v>34555</v>
      </c>
      <c r="B1654">
        <v>0</v>
      </c>
      <c r="C1654">
        <v>7.5135000000000002E-3</v>
      </c>
      <c r="D1654" s="13">
        <f t="shared" si="60"/>
        <v>14.891644500000027</v>
      </c>
      <c r="E1654" s="13">
        <f t="shared" si="61"/>
        <v>15.01163113000003</v>
      </c>
    </row>
    <row r="1655" spans="1:5" x14ac:dyDescent="0.2">
      <c r="A1655" s="1">
        <v>34556</v>
      </c>
      <c r="B1655">
        <v>0</v>
      </c>
      <c r="C1655">
        <v>0.34670970000000001</v>
      </c>
      <c r="D1655" s="13">
        <f t="shared" si="60"/>
        <v>15.238354200000026</v>
      </c>
      <c r="E1655" s="13">
        <f t="shared" si="61"/>
        <v>15.049926025000024</v>
      </c>
    </row>
    <row r="1656" spans="1:5" x14ac:dyDescent="0.2">
      <c r="A1656" s="1">
        <v>34557</v>
      </c>
      <c r="B1656">
        <v>0</v>
      </c>
      <c r="C1656">
        <v>-0.25963449999999999</v>
      </c>
      <c r="D1656" s="13">
        <f t="shared" si="60"/>
        <v>14.978719700000026</v>
      </c>
      <c r="E1656" s="13">
        <f t="shared" si="61"/>
        <v>15.042705500000022</v>
      </c>
    </row>
    <row r="1657" spans="1:5" x14ac:dyDescent="0.2">
      <c r="A1657" s="1">
        <v>34558</v>
      </c>
      <c r="B1657">
        <v>0</v>
      </c>
      <c r="C1657">
        <v>0.6731336</v>
      </c>
      <c r="D1657" s="13">
        <f t="shared" si="60"/>
        <v>15.651853300000026</v>
      </c>
      <c r="E1657" s="13">
        <f t="shared" si="61"/>
        <v>15.064334285000024</v>
      </c>
    </row>
    <row r="1658" spans="1:5" x14ac:dyDescent="0.2">
      <c r="A1658" s="1">
        <v>34561</v>
      </c>
      <c r="B1658">
        <v>0</v>
      </c>
      <c r="C1658">
        <v>0.1138069</v>
      </c>
      <c r="D1658" s="13">
        <f t="shared" si="60"/>
        <v>15.765660200000026</v>
      </c>
      <c r="E1658" s="13">
        <f t="shared" si="61"/>
        <v>15.091819520000026</v>
      </c>
    </row>
    <row r="1659" spans="1:5" x14ac:dyDescent="0.2">
      <c r="A1659" s="1">
        <v>34562</v>
      </c>
      <c r="B1659">
        <v>1</v>
      </c>
      <c r="C1659">
        <v>0.44452209999999998</v>
      </c>
      <c r="D1659" s="13">
        <f t="shared" si="60"/>
        <v>16.210182300000024</v>
      </c>
      <c r="E1659" s="13">
        <f t="shared" si="61"/>
        <v>15.155905095000026</v>
      </c>
    </row>
    <row r="1660" spans="1:5" x14ac:dyDescent="0.2">
      <c r="A1660" s="1">
        <v>34563</v>
      </c>
      <c r="B1660">
        <v>0</v>
      </c>
      <c r="C1660">
        <v>0.28278730000000002</v>
      </c>
      <c r="D1660" s="13">
        <f t="shared" si="60"/>
        <v>16.492969600000023</v>
      </c>
      <c r="E1660" s="13">
        <f t="shared" si="61"/>
        <v>15.251338785000026</v>
      </c>
    </row>
    <row r="1661" spans="1:5" x14ac:dyDescent="0.2">
      <c r="A1661" s="1">
        <v>34564</v>
      </c>
      <c r="B1661">
        <v>0</v>
      </c>
      <c r="C1661">
        <v>-8.7362200000000001E-2</v>
      </c>
      <c r="D1661" s="13">
        <f t="shared" si="60"/>
        <v>16.405607400000022</v>
      </c>
      <c r="E1661" s="13">
        <f t="shared" si="61"/>
        <v>15.348568490000025</v>
      </c>
    </row>
    <row r="1662" spans="1:5" x14ac:dyDescent="0.2">
      <c r="A1662" s="1">
        <v>34565</v>
      </c>
      <c r="B1662">
        <v>0</v>
      </c>
      <c r="C1662">
        <v>-0.1322786</v>
      </c>
      <c r="D1662" s="13">
        <f t="shared" si="60"/>
        <v>16.273328800000023</v>
      </c>
      <c r="E1662" s="13">
        <f t="shared" si="61"/>
        <v>15.414192870000026</v>
      </c>
    </row>
    <row r="1663" spans="1:5" x14ac:dyDescent="0.2">
      <c r="A1663" s="1">
        <v>34568</v>
      </c>
      <c r="B1663">
        <v>0</v>
      </c>
      <c r="C1663">
        <v>-7.8967999999999997E-2</v>
      </c>
      <c r="D1663" s="13">
        <f t="shared" si="60"/>
        <v>16.194360800000023</v>
      </c>
      <c r="E1663" s="13">
        <f t="shared" si="61"/>
        <v>15.474251685000022</v>
      </c>
    </row>
    <row r="1664" spans="1:5" x14ac:dyDescent="0.2">
      <c r="A1664" s="1">
        <v>34569</v>
      </c>
      <c r="B1664">
        <v>0</v>
      </c>
      <c r="C1664">
        <v>0.3749711</v>
      </c>
      <c r="D1664" s="13">
        <f t="shared" si="60"/>
        <v>16.569331900000023</v>
      </c>
      <c r="E1664" s="13">
        <f t="shared" si="61"/>
        <v>15.555326010000021</v>
      </c>
    </row>
    <row r="1665" spans="1:5" x14ac:dyDescent="0.2">
      <c r="A1665" s="1">
        <v>34570</v>
      </c>
      <c r="B1665">
        <v>0</v>
      </c>
      <c r="C1665">
        <v>0.58750869999999999</v>
      </c>
      <c r="D1665" s="13">
        <f t="shared" si="60"/>
        <v>17.156840600000024</v>
      </c>
      <c r="E1665" s="13">
        <f t="shared" si="61"/>
        <v>15.674777940000022</v>
      </c>
    </row>
    <row r="1666" spans="1:5" x14ac:dyDescent="0.2">
      <c r="A1666" s="1">
        <v>34571</v>
      </c>
      <c r="B1666">
        <v>0</v>
      </c>
      <c r="C1666">
        <v>-0.18821180000000001</v>
      </c>
      <c r="D1666" s="13">
        <f t="shared" si="60"/>
        <v>16.968628800000022</v>
      </c>
      <c r="E1666" s="13">
        <f t="shared" si="61"/>
        <v>15.779128260000022</v>
      </c>
    </row>
    <row r="1667" spans="1:5" x14ac:dyDescent="0.2">
      <c r="A1667" s="1">
        <v>34572</v>
      </c>
      <c r="B1667">
        <v>0</v>
      </c>
      <c r="C1667">
        <v>0.45012219999999997</v>
      </c>
      <c r="D1667" s="13">
        <f t="shared" si="60"/>
        <v>17.418751000000022</v>
      </c>
      <c r="E1667" s="13">
        <f t="shared" si="61"/>
        <v>15.876314765000023</v>
      </c>
    </row>
    <row r="1668" spans="1:5" x14ac:dyDescent="0.2">
      <c r="A1668" s="1">
        <v>34575</v>
      </c>
      <c r="B1668">
        <v>0</v>
      </c>
      <c r="C1668">
        <v>-4.6320100000000003E-2</v>
      </c>
      <c r="D1668" s="13">
        <f t="shared" si="60"/>
        <v>17.372430900000023</v>
      </c>
      <c r="E1668" s="13">
        <f t="shared" si="61"/>
        <v>15.963697985000024</v>
      </c>
    </row>
    <row r="1669" spans="1:5" x14ac:dyDescent="0.2">
      <c r="A1669" s="1">
        <v>34576</v>
      </c>
      <c r="B1669">
        <v>0</v>
      </c>
      <c r="C1669">
        <v>0.2448777</v>
      </c>
      <c r="D1669" s="13">
        <f t="shared" ref="D1669:D1732" si="62">D1668+C1669</f>
        <v>17.617308600000023</v>
      </c>
      <c r="E1669" s="13">
        <f t="shared" si="61"/>
        <v>16.064347795000025</v>
      </c>
    </row>
    <row r="1670" spans="1:5" x14ac:dyDescent="0.2">
      <c r="A1670" s="1">
        <v>34577</v>
      </c>
      <c r="B1670">
        <v>0</v>
      </c>
      <c r="C1670">
        <v>-0.28993570000000002</v>
      </c>
      <c r="D1670" s="13">
        <f t="shared" si="62"/>
        <v>17.327372900000022</v>
      </c>
      <c r="E1670" s="13">
        <f t="shared" si="61"/>
        <v>16.157235085000025</v>
      </c>
    </row>
    <row r="1671" spans="1:5" x14ac:dyDescent="0.2">
      <c r="A1671" s="1">
        <v>34578</v>
      </c>
      <c r="B1671">
        <v>0</v>
      </c>
      <c r="C1671">
        <v>-0.28577170000000002</v>
      </c>
      <c r="D1671" s="13">
        <f t="shared" si="62"/>
        <v>17.04160120000002</v>
      </c>
      <c r="E1671" s="13">
        <f t="shared" si="61"/>
        <v>16.258684095000021</v>
      </c>
    </row>
    <row r="1672" spans="1:5" x14ac:dyDescent="0.2">
      <c r="A1672" s="1">
        <v>34579</v>
      </c>
      <c r="B1672">
        <v>0</v>
      </c>
      <c r="C1672">
        <v>2.12246E-2</v>
      </c>
      <c r="D1672" s="13">
        <f t="shared" si="62"/>
        <v>17.06282580000002</v>
      </c>
      <c r="E1672" s="13">
        <f t="shared" si="61"/>
        <v>16.376095175000021</v>
      </c>
    </row>
    <row r="1673" spans="1:5" x14ac:dyDescent="0.2">
      <c r="A1673" s="1">
        <v>34583</v>
      </c>
      <c r="B1673">
        <v>0</v>
      </c>
      <c r="C1673">
        <v>-0.14926039999999999</v>
      </c>
      <c r="D1673" s="13">
        <f t="shared" si="62"/>
        <v>16.913565400000021</v>
      </c>
      <c r="E1673" s="13">
        <f t="shared" si="61"/>
        <v>16.47756689500002</v>
      </c>
    </row>
    <row r="1674" spans="1:5" x14ac:dyDescent="0.2">
      <c r="A1674" s="1">
        <v>34584</v>
      </c>
      <c r="B1674">
        <v>0</v>
      </c>
      <c r="C1674">
        <v>-2.3357999999999999E-3</v>
      </c>
      <c r="D1674" s="13">
        <f t="shared" si="62"/>
        <v>16.91122960000002</v>
      </c>
      <c r="E1674" s="13">
        <f t="shared" si="61"/>
        <v>16.578546150000022</v>
      </c>
    </row>
    <row r="1675" spans="1:5" x14ac:dyDescent="0.2">
      <c r="A1675" s="1">
        <v>34585</v>
      </c>
      <c r="B1675">
        <v>0</v>
      </c>
      <c r="C1675">
        <v>0.2387032</v>
      </c>
      <c r="D1675" s="13">
        <f t="shared" si="62"/>
        <v>17.14993280000002</v>
      </c>
      <c r="E1675" s="13">
        <f t="shared" si="61"/>
        <v>16.674125080000024</v>
      </c>
    </row>
    <row r="1676" spans="1:5" x14ac:dyDescent="0.2">
      <c r="A1676" s="1">
        <v>34586</v>
      </c>
      <c r="B1676">
        <v>0</v>
      </c>
      <c r="C1676">
        <v>-0.52782289999999998</v>
      </c>
      <c r="D1676" s="13">
        <f t="shared" si="62"/>
        <v>16.622109900000019</v>
      </c>
      <c r="E1676" s="13">
        <f t="shared" si="61"/>
        <v>16.756294590000021</v>
      </c>
    </row>
    <row r="1677" spans="1:5" x14ac:dyDescent="0.2">
      <c r="A1677" s="1">
        <v>34589</v>
      </c>
      <c r="B1677">
        <v>0</v>
      </c>
      <c r="C1677">
        <v>-0.43114259999999999</v>
      </c>
      <c r="D1677" s="13">
        <f t="shared" si="62"/>
        <v>16.190967300000018</v>
      </c>
      <c r="E1677" s="13">
        <f t="shared" si="61"/>
        <v>16.783250290000023</v>
      </c>
    </row>
    <row r="1678" spans="1:5" x14ac:dyDescent="0.2">
      <c r="A1678" s="1">
        <v>34590</v>
      </c>
      <c r="B1678">
        <v>0</v>
      </c>
      <c r="C1678">
        <v>0.26989249999999998</v>
      </c>
      <c r="D1678" s="13">
        <f t="shared" si="62"/>
        <v>16.460859800000019</v>
      </c>
      <c r="E1678" s="13">
        <f t="shared" si="61"/>
        <v>16.818010270000023</v>
      </c>
    </row>
    <row r="1679" spans="1:5" x14ac:dyDescent="0.2">
      <c r="A1679" s="1">
        <v>34591</v>
      </c>
      <c r="B1679">
        <v>0</v>
      </c>
      <c r="C1679">
        <v>0.40220230000000001</v>
      </c>
      <c r="D1679" s="13">
        <f t="shared" si="62"/>
        <v>16.863062100000018</v>
      </c>
      <c r="E1679" s="13">
        <f t="shared" si="61"/>
        <v>16.85065426000002</v>
      </c>
    </row>
    <row r="1680" spans="1:5" x14ac:dyDescent="0.2">
      <c r="A1680" s="1">
        <v>34592</v>
      </c>
      <c r="B1680">
        <v>0</v>
      </c>
      <c r="C1680">
        <v>0.74725839999999999</v>
      </c>
      <c r="D1680" s="13">
        <f t="shared" si="62"/>
        <v>17.610320500000018</v>
      </c>
      <c r="E1680" s="13">
        <f t="shared" si="61"/>
        <v>16.906521805000018</v>
      </c>
    </row>
    <row r="1681" spans="1:5" x14ac:dyDescent="0.2">
      <c r="A1681" s="1">
        <v>34593</v>
      </c>
      <c r="B1681">
        <v>0</v>
      </c>
      <c r="C1681">
        <v>-0.34236759999999999</v>
      </c>
      <c r="D1681" s="13">
        <f t="shared" si="62"/>
        <v>17.267952900000019</v>
      </c>
      <c r="E1681" s="13">
        <f t="shared" si="61"/>
        <v>16.949639080000019</v>
      </c>
    </row>
    <row r="1682" spans="1:5" x14ac:dyDescent="0.2">
      <c r="A1682" s="1">
        <v>34596</v>
      </c>
      <c r="B1682">
        <v>0</v>
      </c>
      <c r="C1682">
        <v>2.5702099999999999E-2</v>
      </c>
      <c r="D1682" s="13">
        <f t="shared" si="62"/>
        <v>17.293655000000019</v>
      </c>
      <c r="E1682" s="13">
        <f t="shared" si="61"/>
        <v>17.00065539000002</v>
      </c>
    </row>
    <row r="1683" spans="1:5" x14ac:dyDescent="0.2">
      <c r="A1683" s="1">
        <v>34597</v>
      </c>
      <c r="B1683">
        <v>0</v>
      </c>
      <c r="C1683">
        <v>-0.96699579999999996</v>
      </c>
      <c r="D1683" s="13">
        <f t="shared" si="62"/>
        <v>16.326659200000019</v>
      </c>
      <c r="E1683" s="13">
        <f t="shared" si="61"/>
        <v>17.007270310000017</v>
      </c>
    </row>
    <row r="1684" spans="1:5" x14ac:dyDescent="0.2">
      <c r="A1684" s="1">
        <v>34598</v>
      </c>
      <c r="B1684">
        <v>0</v>
      </c>
      <c r="C1684">
        <v>-0.213032</v>
      </c>
      <c r="D1684" s="13">
        <f t="shared" si="62"/>
        <v>16.113627200000021</v>
      </c>
      <c r="E1684" s="13">
        <f t="shared" si="61"/>
        <v>16.984485075000016</v>
      </c>
    </row>
    <row r="1685" spans="1:5" x14ac:dyDescent="0.2">
      <c r="A1685" s="1">
        <v>34599</v>
      </c>
      <c r="B1685">
        <v>0</v>
      </c>
      <c r="C1685">
        <v>-0.21892610000000001</v>
      </c>
      <c r="D1685" s="13">
        <f t="shared" si="62"/>
        <v>15.89470110000002</v>
      </c>
      <c r="E1685" s="13">
        <f t="shared" si="61"/>
        <v>16.921378100000016</v>
      </c>
    </row>
    <row r="1686" spans="1:5" x14ac:dyDescent="0.2">
      <c r="A1686" s="1">
        <v>34600</v>
      </c>
      <c r="B1686">
        <v>0</v>
      </c>
      <c r="C1686">
        <v>-5.3310900000000001E-2</v>
      </c>
      <c r="D1686" s="13">
        <f t="shared" si="62"/>
        <v>15.841390200000021</v>
      </c>
      <c r="E1686" s="13">
        <f t="shared" si="61"/>
        <v>16.865016170000018</v>
      </c>
    </row>
    <row r="1687" spans="1:5" x14ac:dyDescent="0.2">
      <c r="A1687" s="1">
        <v>34603</v>
      </c>
      <c r="B1687">
        <v>0</v>
      </c>
      <c r="C1687">
        <v>-0.17251169999999999</v>
      </c>
      <c r="D1687" s="13">
        <f t="shared" si="62"/>
        <v>15.668878500000021</v>
      </c>
      <c r="E1687" s="13">
        <f t="shared" ref="E1687:E1750" si="63">AVERAGE(D1668:D1687)</f>
        <v>16.777522545000018</v>
      </c>
    </row>
    <row r="1688" spans="1:5" x14ac:dyDescent="0.2">
      <c r="A1688" s="1">
        <v>34604</v>
      </c>
      <c r="B1688">
        <v>1</v>
      </c>
      <c r="C1688">
        <v>1.52719E-2</v>
      </c>
      <c r="D1688" s="13">
        <f t="shared" si="62"/>
        <v>15.684150400000021</v>
      </c>
      <c r="E1688" s="13">
        <f t="shared" si="63"/>
        <v>16.693108520000017</v>
      </c>
    </row>
    <row r="1689" spans="1:5" x14ac:dyDescent="0.2">
      <c r="A1689" s="1">
        <v>34605</v>
      </c>
      <c r="B1689">
        <v>0</v>
      </c>
      <c r="C1689">
        <v>0.46473750000000003</v>
      </c>
      <c r="D1689" s="13">
        <f t="shared" si="62"/>
        <v>16.14888790000002</v>
      </c>
      <c r="E1689" s="13">
        <f t="shared" si="63"/>
        <v>16.619687485000021</v>
      </c>
    </row>
    <row r="1690" spans="1:5" x14ac:dyDescent="0.2">
      <c r="A1690" s="1">
        <v>34606</v>
      </c>
      <c r="B1690">
        <v>0</v>
      </c>
      <c r="C1690">
        <v>-0.3852217</v>
      </c>
      <c r="D1690" s="13">
        <f t="shared" si="62"/>
        <v>15.763666200000019</v>
      </c>
      <c r="E1690" s="13">
        <f t="shared" si="63"/>
        <v>16.541502150000021</v>
      </c>
    </row>
    <row r="1691" spans="1:5" x14ac:dyDescent="0.2">
      <c r="A1691" s="1">
        <v>34607</v>
      </c>
      <c r="B1691">
        <v>0</v>
      </c>
      <c r="C1691">
        <v>0.33663490000000001</v>
      </c>
      <c r="D1691" s="13">
        <f t="shared" si="62"/>
        <v>16.100301100000021</v>
      </c>
      <c r="E1691" s="13">
        <f t="shared" si="63"/>
        <v>16.494437145000024</v>
      </c>
    </row>
    <row r="1692" spans="1:5" x14ac:dyDescent="0.2">
      <c r="A1692" s="1">
        <v>34610</v>
      </c>
      <c r="B1692">
        <v>0</v>
      </c>
      <c r="C1692">
        <v>-0.64172569999999995</v>
      </c>
      <c r="D1692" s="13">
        <f t="shared" si="62"/>
        <v>15.45857540000002</v>
      </c>
      <c r="E1692" s="13">
        <f t="shared" si="63"/>
        <v>16.414224625000024</v>
      </c>
    </row>
    <row r="1693" spans="1:5" x14ac:dyDescent="0.2">
      <c r="A1693" s="1">
        <v>34611</v>
      </c>
      <c r="B1693">
        <v>0</v>
      </c>
      <c r="C1693">
        <v>-0.98665029999999998</v>
      </c>
      <c r="D1693" s="13">
        <f t="shared" si="62"/>
        <v>14.471925100000021</v>
      </c>
      <c r="E1693" s="13">
        <f t="shared" si="63"/>
        <v>16.29214261000002</v>
      </c>
    </row>
    <row r="1694" spans="1:5" x14ac:dyDescent="0.2">
      <c r="A1694" s="1">
        <v>34612</v>
      </c>
      <c r="B1694">
        <v>0</v>
      </c>
      <c r="C1694">
        <v>-4.2868799999999999E-2</v>
      </c>
      <c r="D1694" s="13">
        <f t="shared" si="62"/>
        <v>14.42905630000002</v>
      </c>
      <c r="E1694" s="13">
        <f t="shared" si="63"/>
        <v>16.168033945000023</v>
      </c>
    </row>
    <row r="1695" spans="1:5" x14ac:dyDescent="0.2">
      <c r="A1695" s="1">
        <v>34613</v>
      </c>
      <c r="B1695">
        <v>0</v>
      </c>
      <c r="C1695">
        <v>-0.2349811</v>
      </c>
      <c r="D1695" s="13">
        <f t="shared" si="62"/>
        <v>14.19407520000002</v>
      </c>
      <c r="E1695" s="13">
        <f t="shared" si="63"/>
        <v>16.020241065000018</v>
      </c>
    </row>
    <row r="1696" spans="1:5" x14ac:dyDescent="0.2">
      <c r="A1696" s="1">
        <v>34614</v>
      </c>
      <c r="B1696">
        <v>0</v>
      </c>
      <c r="C1696">
        <v>0.41857169999999999</v>
      </c>
      <c r="D1696" s="13">
        <f t="shared" si="62"/>
        <v>14.612646900000019</v>
      </c>
      <c r="E1696" s="13">
        <f t="shared" si="63"/>
        <v>15.919767915000019</v>
      </c>
    </row>
    <row r="1697" spans="1:5" x14ac:dyDescent="0.2">
      <c r="A1697" s="1">
        <v>34618</v>
      </c>
      <c r="B1697">
        <v>0</v>
      </c>
      <c r="C1697">
        <v>1.5302340000000001</v>
      </c>
      <c r="D1697" s="13">
        <f t="shared" si="62"/>
        <v>16.142880900000019</v>
      </c>
      <c r="E1697" s="13">
        <f t="shared" si="63"/>
        <v>15.917363595000023</v>
      </c>
    </row>
    <row r="1698" spans="1:5" x14ac:dyDescent="0.2">
      <c r="A1698" s="1">
        <v>34619</v>
      </c>
      <c r="B1698">
        <v>0</v>
      </c>
      <c r="C1698">
        <v>-0.2622545</v>
      </c>
      <c r="D1698" s="13">
        <f t="shared" si="62"/>
        <v>15.88062640000002</v>
      </c>
      <c r="E1698" s="13">
        <f t="shared" si="63"/>
        <v>15.888351925000023</v>
      </c>
    </row>
    <row r="1699" spans="1:5" x14ac:dyDescent="0.2">
      <c r="A1699" s="1">
        <v>34620</v>
      </c>
      <c r="B1699">
        <v>0</v>
      </c>
      <c r="C1699">
        <v>0.33010600000000001</v>
      </c>
      <c r="D1699" s="13">
        <f t="shared" si="62"/>
        <v>16.210732400000019</v>
      </c>
      <c r="E1699" s="13">
        <f t="shared" si="63"/>
        <v>15.855735440000023</v>
      </c>
    </row>
    <row r="1700" spans="1:5" x14ac:dyDescent="0.2">
      <c r="A1700" s="1">
        <v>34621</v>
      </c>
      <c r="B1700">
        <v>0</v>
      </c>
      <c r="C1700">
        <v>0.48788779999999998</v>
      </c>
      <c r="D1700" s="13">
        <f t="shared" si="62"/>
        <v>16.698620200000018</v>
      </c>
      <c r="E1700" s="13">
        <f t="shared" si="63"/>
        <v>15.810150425000021</v>
      </c>
    </row>
    <row r="1701" spans="1:5" x14ac:dyDescent="0.2">
      <c r="A1701" s="1">
        <v>34624</v>
      </c>
      <c r="B1701">
        <v>0</v>
      </c>
      <c r="C1701">
        <v>-0.49251299999999998</v>
      </c>
      <c r="D1701" s="13">
        <f t="shared" si="62"/>
        <v>16.206107200000019</v>
      </c>
      <c r="E1701" s="13">
        <f t="shared" si="63"/>
        <v>15.757058140000021</v>
      </c>
    </row>
    <row r="1702" spans="1:5" x14ac:dyDescent="0.2">
      <c r="A1702" s="1">
        <v>34625</v>
      </c>
      <c r="B1702">
        <v>0</v>
      </c>
      <c r="C1702">
        <v>0.14566879999999999</v>
      </c>
      <c r="D1702" s="13">
        <f t="shared" si="62"/>
        <v>16.351776000000019</v>
      </c>
      <c r="E1702" s="13">
        <f t="shared" si="63"/>
        <v>15.709964190000019</v>
      </c>
    </row>
    <row r="1703" spans="1:5" x14ac:dyDescent="0.2">
      <c r="A1703" s="1">
        <v>34626</v>
      </c>
      <c r="B1703">
        <v>0</v>
      </c>
      <c r="C1703">
        <v>0.14674770000000001</v>
      </c>
      <c r="D1703" s="13">
        <f t="shared" si="62"/>
        <v>16.498523700000018</v>
      </c>
      <c r="E1703" s="13">
        <f t="shared" si="63"/>
        <v>15.718557415000017</v>
      </c>
    </row>
    <row r="1704" spans="1:5" x14ac:dyDescent="0.2">
      <c r="A1704" s="1">
        <v>34627</v>
      </c>
      <c r="B1704">
        <v>0</v>
      </c>
      <c r="C1704">
        <v>-0.73220839999999998</v>
      </c>
      <c r="D1704" s="13">
        <f t="shared" si="62"/>
        <v>15.766315300000018</v>
      </c>
      <c r="E1704" s="13">
        <f t="shared" si="63"/>
        <v>15.70119182000002</v>
      </c>
    </row>
    <row r="1705" spans="1:5" x14ac:dyDescent="0.2">
      <c r="A1705" s="1">
        <v>34628</v>
      </c>
      <c r="B1705">
        <v>0</v>
      </c>
      <c r="C1705">
        <v>0.20020180000000001</v>
      </c>
      <c r="D1705" s="13">
        <f t="shared" si="62"/>
        <v>15.966517100000019</v>
      </c>
      <c r="E1705" s="13">
        <f t="shared" si="63"/>
        <v>15.704782620000021</v>
      </c>
    </row>
    <row r="1706" spans="1:5" x14ac:dyDescent="0.2">
      <c r="A1706" s="1">
        <v>34631</v>
      </c>
      <c r="B1706">
        <v>0</v>
      </c>
      <c r="C1706">
        <v>-0.62488469999999996</v>
      </c>
      <c r="D1706" s="13">
        <f t="shared" si="62"/>
        <v>15.341632400000019</v>
      </c>
      <c r="E1706" s="13">
        <f t="shared" si="63"/>
        <v>15.679794730000021</v>
      </c>
    </row>
    <row r="1707" spans="1:5" x14ac:dyDescent="0.2">
      <c r="A1707" s="1">
        <v>34632</v>
      </c>
      <c r="B1707">
        <v>0</v>
      </c>
      <c r="C1707">
        <v>0.1445169</v>
      </c>
      <c r="D1707" s="13">
        <f t="shared" si="62"/>
        <v>15.486149300000019</v>
      </c>
      <c r="E1707" s="13">
        <f t="shared" si="63"/>
        <v>15.670658270000022</v>
      </c>
    </row>
    <row r="1708" spans="1:5" x14ac:dyDescent="0.2">
      <c r="A1708" s="1">
        <v>34633</v>
      </c>
      <c r="B1708">
        <v>0</v>
      </c>
      <c r="C1708">
        <v>0.29672090000000001</v>
      </c>
      <c r="D1708" s="13">
        <f t="shared" si="62"/>
        <v>15.782870200000019</v>
      </c>
      <c r="E1708" s="13">
        <f t="shared" si="63"/>
        <v>15.67559426000002</v>
      </c>
    </row>
    <row r="1709" spans="1:5" x14ac:dyDescent="0.2">
      <c r="A1709" s="1">
        <v>34634</v>
      </c>
      <c r="B1709">
        <v>0</v>
      </c>
      <c r="C1709">
        <v>0.50816969999999995</v>
      </c>
      <c r="D1709" s="13">
        <f t="shared" si="62"/>
        <v>16.291039900000019</v>
      </c>
      <c r="E1709" s="13">
        <f t="shared" si="63"/>
        <v>15.682701860000023</v>
      </c>
    </row>
    <row r="1710" spans="1:5" x14ac:dyDescent="0.2">
      <c r="A1710" s="1">
        <v>34635</v>
      </c>
      <c r="B1710">
        <v>0</v>
      </c>
      <c r="C1710">
        <v>0.95392549999999998</v>
      </c>
      <c r="D1710" s="13">
        <f t="shared" si="62"/>
        <v>17.244965400000019</v>
      </c>
      <c r="E1710" s="13">
        <f t="shared" si="63"/>
        <v>15.756766820000019</v>
      </c>
    </row>
    <row r="1711" spans="1:5" x14ac:dyDescent="0.2">
      <c r="A1711" s="1">
        <v>34638</v>
      </c>
      <c r="B1711">
        <v>0</v>
      </c>
      <c r="C1711">
        <v>-8.55688E-2</v>
      </c>
      <c r="D1711" s="13">
        <f t="shared" si="62"/>
        <v>17.159396600000019</v>
      </c>
      <c r="E1711" s="13">
        <f t="shared" si="63"/>
        <v>15.809721595000022</v>
      </c>
    </row>
    <row r="1712" spans="1:5" x14ac:dyDescent="0.2">
      <c r="A1712" s="1">
        <v>34639</v>
      </c>
      <c r="B1712">
        <v>0</v>
      </c>
      <c r="C1712">
        <v>-0.51005889999999998</v>
      </c>
      <c r="D1712" s="13">
        <f t="shared" si="62"/>
        <v>16.649337700000018</v>
      </c>
      <c r="E1712" s="13">
        <f t="shared" si="63"/>
        <v>15.869259710000023</v>
      </c>
    </row>
    <row r="1713" spans="1:5" x14ac:dyDescent="0.2">
      <c r="A1713" s="1">
        <v>34640</v>
      </c>
      <c r="B1713">
        <v>0</v>
      </c>
      <c r="C1713">
        <v>-0.16221769999999999</v>
      </c>
      <c r="D1713" s="13">
        <f t="shared" si="62"/>
        <v>16.487120000000019</v>
      </c>
      <c r="E1713" s="13">
        <f t="shared" si="63"/>
        <v>15.970019455000022</v>
      </c>
    </row>
    <row r="1714" spans="1:5" x14ac:dyDescent="0.2">
      <c r="A1714" s="1">
        <v>34641</v>
      </c>
      <c r="B1714">
        <v>0</v>
      </c>
      <c r="C1714">
        <v>-0.25839250000000002</v>
      </c>
      <c r="D1714" s="13">
        <f t="shared" si="62"/>
        <v>16.228727500000019</v>
      </c>
      <c r="E1714" s="13">
        <f t="shared" si="63"/>
        <v>16.060003015000017</v>
      </c>
    </row>
    <row r="1715" spans="1:5" x14ac:dyDescent="0.2">
      <c r="A1715" s="1">
        <v>34642</v>
      </c>
      <c r="B1715">
        <v>0</v>
      </c>
      <c r="C1715">
        <v>-0.60124949999999999</v>
      </c>
      <c r="D1715" s="13">
        <f t="shared" si="62"/>
        <v>15.62747800000002</v>
      </c>
      <c r="E1715" s="13">
        <f t="shared" si="63"/>
        <v>16.131673155000016</v>
      </c>
    </row>
    <row r="1716" spans="1:5" x14ac:dyDescent="0.2">
      <c r="A1716" s="1">
        <v>34645</v>
      </c>
      <c r="B1716">
        <v>0</v>
      </c>
      <c r="C1716">
        <v>-0.17437569999999999</v>
      </c>
      <c r="D1716" s="13">
        <f t="shared" si="62"/>
        <v>15.453102300000019</v>
      </c>
      <c r="E1716" s="13">
        <f t="shared" si="63"/>
        <v>16.173695925000011</v>
      </c>
    </row>
    <row r="1717" spans="1:5" x14ac:dyDescent="0.2">
      <c r="A1717" s="1">
        <v>34646</v>
      </c>
      <c r="B1717">
        <v>0</v>
      </c>
      <c r="C1717">
        <v>0.62704110000000002</v>
      </c>
      <c r="D1717" s="13">
        <f t="shared" si="62"/>
        <v>16.080143400000019</v>
      </c>
      <c r="E1717" s="13">
        <f t="shared" si="63"/>
        <v>16.170559050000016</v>
      </c>
    </row>
    <row r="1718" spans="1:5" x14ac:dyDescent="0.2">
      <c r="A1718" s="1">
        <v>34647</v>
      </c>
      <c r="B1718">
        <v>0</v>
      </c>
      <c r="C1718">
        <v>-6.2597399999999997E-2</v>
      </c>
      <c r="D1718" s="13">
        <f t="shared" si="62"/>
        <v>16.017546000000017</v>
      </c>
      <c r="E1718" s="13">
        <f t="shared" si="63"/>
        <v>16.177405030000013</v>
      </c>
    </row>
    <row r="1719" spans="1:5" x14ac:dyDescent="0.2">
      <c r="A1719" s="1">
        <v>34648</v>
      </c>
      <c r="B1719">
        <v>0</v>
      </c>
      <c r="C1719">
        <v>-0.12956010000000001</v>
      </c>
      <c r="D1719" s="13">
        <f t="shared" si="62"/>
        <v>15.887985900000016</v>
      </c>
      <c r="E1719" s="13">
        <f t="shared" si="63"/>
        <v>16.161267705000018</v>
      </c>
    </row>
    <row r="1720" spans="1:5" x14ac:dyDescent="0.2">
      <c r="A1720" s="1">
        <v>34652</v>
      </c>
      <c r="B1720">
        <v>0</v>
      </c>
      <c r="C1720">
        <v>0.56204019999999999</v>
      </c>
      <c r="D1720" s="13">
        <f t="shared" si="62"/>
        <v>16.450026100000017</v>
      </c>
      <c r="E1720" s="13">
        <f t="shared" si="63"/>
        <v>16.148838000000016</v>
      </c>
    </row>
    <row r="1721" spans="1:5" x14ac:dyDescent="0.2">
      <c r="A1721" s="1">
        <v>34653</v>
      </c>
      <c r="B1721">
        <v>1</v>
      </c>
      <c r="C1721">
        <v>-0.38379479999999999</v>
      </c>
      <c r="D1721" s="13">
        <f t="shared" si="62"/>
        <v>16.066231300000016</v>
      </c>
      <c r="E1721" s="13">
        <f t="shared" si="63"/>
        <v>16.141844205000016</v>
      </c>
    </row>
    <row r="1722" spans="1:5" x14ac:dyDescent="0.2">
      <c r="A1722" s="1">
        <v>34654</v>
      </c>
      <c r="B1722">
        <v>0</v>
      </c>
      <c r="C1722">
        <v>0.21887039999999999</v>
      </c>
      <c r="D1722" s="13">
        <f t="shared" si="62"/>
        <v>16.285101700000016</v>
      </c>
      <c r="E1722" s="13">
        <f t="shared" si="63"/>
        <v>16.138510490000019</v>
      </c>
    </row>
    <row r="1723" spans="1:5" x14ac:dyDescent="0.2">
      <c r="A1723" s="1">
        <v>34655</v>
      </c>
      <c r="B1723">
        <v>0</v>
      </c>
      <c r="C1723">
        <v>-0.57811650000000003</v>
      </c>
      <c r="D1723" s="13">
        <f t="shared" si="62"/>
        <v>15.706985200000016</v>
      </c>
      <c r="E1723" s="13">
        <f t="shared" si="63"/>
        <v>16.098933565000017</v>
      </c>
    </row>
    <row r="1724" spans="1:5" x14ac:dyDescent="0.2">
      <c r="A1724" s="1">
        <v>34656</v>
      </c>
      <c r="B1724">
        <v>0</v>
      </c>
      <c r="C1724">
        <v>0.24734790000000001</v>
      </c>
      <c r="D1724" s="13">
        <f t="shared" si="62"/>
        <v>15.954333100000015</v>
      </c>
      <c r="E1724" s="13">
        <f t="shared" si="63"/>
        <v>16.108334455000023</v>
      </c>
    </row>
    <row r="1725" spans="1:5" x14ac:dyDescent="0.2">
      <c r="A1725" s="1">
        <v>34659</v>
      </c>
      <c r="B1725">
        <v>0</v>
      </c>
      <c r="C1725">
        <v>-0.41091329999999998</v>
      </c>
      <c r="D1725" s="13">
        <f t="shared" si="62"/>
        <v>15.543419800000015</v>
      </c>
      <c r="E1725" s="13">
        <f t="shared" si="63"/>
        <v>16.087179590000023</v>
      </c>
    </row>
    <row r="1726" spans="1:5" x14ac:dyDescent="0.2">
      <c r="A1726" s="1">
        <v>34660</v>
      </c>
      <c r="B1726">
        <v>0</v>
      </c>
      <c r="C1726">
        <v>-1.006157</v>
      </c>
      <c r="D1726" s="13">
        <f t="shared" si="62"/>
        <v>14.537262800000015</v>
      </c>
      <c r="E1726" s="13">
        <f t="shared" si="63"/>
        <v>16.046961110000019</v>
      </c>
    </row>
    <row r="1727" spans="1:5" x14ac:dyDescent="0.2">
      <c r="A1727" s="1">
        <v>34661</v>
      </c>
      <c r="B1727">
        <v>0</v>
      </c>
      <c r="C1727">
        <v>-0.72320810000000002</v>
      </c>
      <c r="D1727" s="13">
        <f t="shared" si="62"/>
        <v>13.814054700000014</v>
      </c>
      <c r="E1727" s="13">
        <f t="shared" si="63"/>
        <v>15.963356380000016</v>
      </c>
    </row>
    <row r="1728" spans="1:5" x14ac:dyDescent="0.2">
      <c r="A1728" s="1">
        <v>34663</v>
      </c>
      <c r="B1728">
        <v>0</v>
      </c>
      <c r="C1728">
        <v>0.14164019999999999</v>
      </c>
      <c r="D1728" s="13">
        <f t="shared" si="62"/>
        <v>13.955694900000013</v>
      </c>
      <c r="E1728" s="13">
        <f t="shared" si="63"/>
        <v>15.871997615000021</v>
      </c>
    </row>
    <row r="1729" spans="1:5" x14ac:dyDescent="0.2">
      <c r="A1729" s="1">
        <v>34666</v>
      </c>
      <c r="B1729">
        <v>0</v>
      </c>
      <c r="C1729">
        <v>0.41958770000000001</v>
      </c>
      <c r="D1729" s="13">
        <f t="shared" si="62"/>
        <v>14.375282600000013</v>
      </c>
      <c r="E1729" s="13">
        <f t="shared" si="63"/>
        <v>15.776209750000016</v>
      </c>
    </row>
    <row r="1730" spans="1:5" x14ac:dyDescent="0.2">
      <c r="A1730" s="1">
        <v>34667</v>
      </c>
      <c r="B1730">
        <v>0</v>
      </c>
      <c r="C1730">
        <v>0.3908565</v>
      </c>
      <c r="D1730" s="13">
        <f t="shared" si="62"/>
        <v>14.766139100000013</v>
      </c>
      <c r="E1730" s="13">
        <f t="shared" si="63"/>
        <v>15.652268435000019</v>
      </c>
    </row>
    <row r="1731" spans="1:5" x14ac:dyDescent="0.2">
      <c r="A1731" s="1">
        <v>34668</v>
      </c>
      <c r="B1731">
        <v>0</v>
      </c>
      <c r="C1731">
        <v>4.3756700000000003E-2</v>
      </c>
      <c r="D1731" s="13">
        <f t="shared" si="62"/>
        <v>14.809895800000012</v>
      </c>
      <c r="E1731" s="13">
        <f t="shared" si="63"/>
        <v>15.534793395000017</v>
      </c>
    </row>
    <row r="1732" spans="1:5" x14ac:dyDescent="0.2">
      <c r="A1732" s="1">
        <v>34669</v>
      </c>
      <c r="B1732">
        <v>0</v>
      </c>
      <c r="C1732">
        <v>-0.71333849999999999</v>
      </c>
      <c r="D1732" s="13">
        <f t="shared" si="62"/>
        <v>14.096557300000011</v>
      </c>
      <c r="E1732" s="13">
        <f t="shared" si="63"/>
        <v>15.407154375000015</v>
      </c>
    </row>
    <row r="1733" spans="1:5" x14ac:dyDescent="0.2">
      <c r="A1733" s="1">
        <v>34670</v>
      </c>
      <c r="B1733">
        <v>0</v>
      </c>
      <c r="C1733">
        <v>0.37533280000000002</v>
      </c>
      <c r="D1733" s="13">
        <f t="shared" ref="D1733:D1796" si="64">D1732+C1733</f>
        <v>14.471890100000012</v>
      </c>
      <c r="E1733" s="13">
        <f t="shared" si="63"/>
        <v>15.306392880000015</v>
      </c>
    </row>
    <row r="1734" spans="1:5" x14ac:dyDescent="0.2">
      <c r="A1734" s="1">
        <v>34673</v>
      </c>
      <c r="B1734">
        <v>0</v>
      </c>
      <c r="C1734">
        <v>-2.9273299999999999E-2</v>
      </c>
      <c r="D1734" s="13">
        <f t="shared" si="64"/>
        <v>14.442616800000012</v>
      </c>
      <c r="E1734" s="13">
        <f t="shared" si="63"/>
        <v>15.217087345000014</v>
      </c>
    </row>
    <row r="1735" spans="1:5" x14ac:dyDescent="0.2">
      <c r="A1735" s="1">
        <v>34674</v>
      </c>
      <c r="B1735">
        <v>0</v>
      </c>
      <c r="C1735">
        <v>-0.1180674</v>
      </c>
      <c r="D1735" s="13">
        <f t="shared" si="64"/>
        <v>14.324549400000013</v>
      </c>
      <c r="E1735" s="13">
        <f t="shared" si="63"/>
        <v>15.151940915000015</v>
      </c>
    </row>
    <row r="1736" spans="1:5" x14ac:dyDescent="0.2">
      <c r="A1736" s="1">
        <v>34675</v>
      </c>
      <c r="B1736">
        <v>0</v>
      </c>
      <c r="C1736">
        <v>-0.48947170000000001</v>
      </c>
      <c r="D1736" s="13">
        <f t="shared" si="64"/>
        <v>13.835077700000014</v>
      </c>
      <c r="E1736" s="13">
        <f t="shared" si="63"/>
        <v>15.071039685000013</v>
      </c>
    </row>
    <row r="1737" spans="1:5" x14ac:dyDescent="0.2">
      <c r="A1737" s="1">
        <v>34676</v>
      </c>
      <c r="B1737">
        <v>0</v>
      </c>
      <c r="C1737">
        <v>-1.41536</v>
      </c>
      <c r="D1737" s="13">
        <f t="shared" si="64"/>
        <v>12.419717700000014</v>
      </c>
      <c r="E1737" s="13">
        <f t="shared" si="63"/>
        <v>14.888018400000016</v>
      </c>
    </row>
    <row r="1738" spans="1:5" x14ac:dyDescent="0.2">
      <c r="A1738" s="1">
        <v>34677</v>
      </c>
      <c r="B1738">
        <v>0</v>
      </c>
      <c r="C1738">
        <v>0.69155449999999996</v>
      </c>
      <c r="D1738" s="13">
        <f t="shared" si="64"/>
        <v>13.111272200000014</v>
      </c>
      <c r="E1738" s="13">
        <f t="shared" si="63"/>
        <v>14.742704710000018</v>
      </c>
    </row>
    <row r="1739" spans="1:5" x14ac:dyDescent="0.2">
      <c r="A1739" s="1">
        <v>34680</v>
      </c>
      <c r="B1739">
        <v>0</v>
      </c>
      <c r="C1739">
        <v>0.56769420000000004</v>
      </c>
      <c r="D1739" s="13">
        <f t="shared" si="64"/>
        <v>13.678966400000014</v>
      </c>
      <c r="E1739" s="13">
        <f t="shared" si="63"/>
        <v>14.632253735000017</v>
      </c>
    </row>
    <row r="1740" spans="1:5" x14ac:dyDescent="0.2">
      <c r="A1740" s="1">
        <v>34681</v>
      </c>
      <c r="B1740">
        <v>0</v>
      </c>
      <c r="C1740">
        <v>-6.3867000000000004E-3</v>
      </c>
      <c r="D1740" s="13">
        <f t="shared" si="64"/>
        <v>13.672579700000014</v>
      </c>
      <c r="E1740" s="13">
        <f t="shared" si="63"/>
        <v>14.493381415000016</v>
      </c>
    </row>
    <row r="1741" spans="1:5" x14ac:dyDescent="0.2">
      <c r="A1741" s="1">
        <v>34682</v>
      </c>
      <c r="B1741">
        <v>0</v>
      </c>
      <c r="C1741">
        <v>1.0415479999999999</v>
      </c>
      <c r="D1741" s="13">
        <f t="shared" si="64"/>
        <v>14.714127700000015</v>
      </c>
      <c r="E1741" s="13">
        <f t="shared" si="63"/>
        <v>14.425776235000015</v>
      </c>
    </row>
    <row r="1742" spans="1:5" x14ac:dyDescent="0.2">
      <c r="A1742" s="1">
        <v>34683</v>
      </c>
      <c r="B1742">
        <v>0</v>
      </c>
      <c r="C1742">
        <v>0.14434169999999999</v>
      </c>
      <c r="D1742" s="13">
        <f t="shared" si="64"/>
        <v>14.858469400000015</v>
      </c>
      <c r="E1742" s="13">
        <f t="shared" si="63"/>
        <v>14.354444620000013</v>
      </c>
    </row>
    <row r="1743" spans="1:5" x14ac:dyDescent="0.2">
      <c r="A1743" s="1">
        <v>34684</v>
      </c>
      <c r="B1743">
        <v>0</v>
      </c>
      <c r="C1743">
        <v>0.38036779999999998</v>
      </c>
      <c r="D1743" s="13">
        <f t="shared" si="64"/>
        <v>15.238837200000015</v>
      </c>
      <c r="E1743" s="13">
        <f t="shared" si="63"/>
        <v>14.331037220000013</v>
      </c>
    </row>
    <row r="1744" spans="1:5" x14ac:dyDescent="0.2">
      <c r="A1744" s="1">
        <v>34687</v>
      </c>
      <c r="B1744">
        <v>0</v>
      </c>
      <c r="C1744">
        <v>-0.23783869999999999</v>
      </c>
      <c r="D1744" s="13">
        <f t="shared" si="64"/>
        <v>15.000998500000016</v>
      </c>
      <c r="E1744" s="13">
        <f t="shared" si="63"/>
        <v>14.283370490000014</v>
      </c>
    </row>
    <row r="1745" spans="1:5" x14ac:dyDescent="0.2">
      <c r="A1745" s="1">
        <v>34688</v>
      </c>
      <c r="B1745">
        <v>1</v>
      </c>
      <c r="C1745">
        <v>-2.32681E-2</v>
      </c>
      <c r="D1745" s="13">
        <f t="shared" si="64"/>
        <v>14.977730400000016</v>
      </c>
      <c r="E1745" s="13">
        <f t="shared" si="63"/>
        <v>14.255086020000013</v>
      </c>
    </row>
    <row r="1746" spans="1:5" x14ac:dyDescent="0.2">
      <c r="A1746" s="1">
        <v>34689</v>
      </c>
      <c r="B1746">
        <v>0</v>
      </c>
      <c r="C1746">
        <v>0.73318260000000002</v>
      </c>
      <c r="D1746" s="13">
        <f t="shared" si="64"/>
        <v>15.710913000000016</v>
      </c>
      <c r="E1746" s="13">
        <f t="shared" si="63"/>
        <v>14.31376853000001</v>
      </c>
    </row>
    <row r="1747" spans="1:5" x14ac:dyDescent="0.2">
      <c r="A1747" s="1">
        <v>34690</v>
      </c>
      <c r="B1747">
        <v>0</v>
      </c>
      <c r="C1747">
        <v>2.8990000000000001E-3</v>
      </c>
      <c r="D1747" s="13">
        <f t="shared" si="64"/>
        <v>15.713812000000015</v>
      </c>
      <c r="E1747" s="13">
        <f t="shared" si="63"/>
        <v>14.408756395000008</v>
      </c>
    </row>
    <row r="1748" spans="1:5" x14ac:dyDescent="0.2">
      <c r="A1748" s="1">
        <v>34691</v>
      </c>
      <c r="B1748">
        <v>0</v>
      </c>
      <c r="C1748">
        <v>0.31320290000000001</v>
      </c>
      <c r="D1748" s="13">
        <f t="shared" si="64"/>
        <v>16.027014900000015</v>
      </c>
      <c r="E1748" s="13">
        <f t="shared" si="63"/>
        <v>14.512322395000012</v>
      </c>
    </row>
    <row r="1749" spans="1:5" x14ac:dyDescent="0.2">
      <c r="A1749" s="1">
        <v>34695</v>
      </c>
      <c r="B1749">
        <v>0</v>
      </c>
      <c r="C1749">
        <v>-5.4702399999999998E-2</v>
      </c>
      <c r="D1749" s="13">
        <f t="shared" si="64"/>
        <v>15.972312500000015</v>
      </c>
      <c r="E1749" s="13">
        <f t="shared" si="63"/>
        <v>14.592173890000016</v>
      </c>
    </row>
    <row r="1750" spans="1:5" x14ac:dyDescent="0.2">
      <c r="A1750" s="1">
        <v>34696</v>
      </c>
      <c r="B1750">
        <v>0</v>
      </c>
      <c r="C1750">
        <v>-0.48236610000000002</v>
      </c>
      <c r="D1750" s="13">
        <f t="shared" si="64"/>
        <v>15.489946400000015</v>
      </c>
      <c r="E1750" s="13">
        <f t="shared" si="63"/>
        <v>14.628364255000013</v>
      </c>
    </row>
    <row r="1751" spans="1:5" x14ac:dyDescent="0.2">
      <c r="A1751" s="1">
        <v>34697</v>
      </c>
      <c r="B1751">
        <v>0</v>
      </c>
      <c r="C1751">
        <v>0.1224411</v>
      </c>
      <c r="D1751" s="13">
        <f t="shared" si="64"/>
        <v>15.612387500000015</v>
      </c>
      <c r="E1751" s="13">
        <f t="shared" ref="E1751:E1814" si="65">AVERAGE(D1732:D1751)</f>
        <v>14.668488840000013</v>
      </c>
    </row>
    <row r="1752" spans="1:5" x14ac:dyDescent="0.2">
      <c r="A1752" s="1">
        <v>34698</v>
      </c>
      <c r="B1752">
        <v>0</v>
      </c>
      <c r="C1752">
        <v>-0.2927013</v>
      </c>
      <c r="D1752" s="13">
        <f t="shared" si="64"/>
        <v>15.319686200000016</v>
      </c>
      <c r="E1752" s="13">
        <f t="shared" si="65"/>
        <v>14.729645285000014</v>
      </c>
    </row>
    <row r="1753" spans="1:5" x14ac:dyDescent="0.2">
      <c r="A1753" s="1">
        <v>34702</v>
      </c>
      <c r="B1753">
        <v>0</v>
      </c>
      <c r="C1753">
        <v>-0.57959470000000002</v>
      </c>
      <c r="D1753" s="13">
        <f t="shared" si="64"/>
        <v>14.740091500000016</v>
      </c>
      <c r="E1753" s="13">
        <f t="shared" si="65"/>
        <v>14.743055355000015</v>
      </c>
    </row>
    <row r="1754" spans="1:5" x14ac:dyDescent="0.2">
      <c r="A1754" s="1">
        <v>34703</v>
      </c>
      <c r="B1754">
        <v>0</v>
      </c>
      <c r="C1754">
        <v>0.1709726</v>
      </c>
      <c r="D1754" s="13">
        <f t="shared" si="64"/>
        <v>14.911064100000017</v>
      </c>
      <c r="E1754" s="13">
        <f t="shared" si="65"/>
        <v>14.766477720000015</v>
      </c>
    </row>
    <row r="1755" spans="1:5" x14ac:dyDescent="0.2">
      <c r="A1755" s="1">
        <v>34704</v>
      </c>
      <c r="B1755">
        <v>0</v>
      </c>
      <c r="C1755">
        <v>8.8472499999999996E-2</v>
      </c>
      <c r="D1755" s="13">
        <f t="shared" si="64"/>
        <v>14.999536600000017</v>
      </c>
      <c r="E1755" s="13">
        <f t="shared" si="65"/>
        <v>14.800227080000013</v>
      </c>
    </row>
    <row r="1756" spans="1:5" x14ac:dyDescent="0.2">
      <c r="A1756" s="1">
        <v>34705</v>
      </c>
      <c r="B1756">
        <v>0</v>
      </c>
      <c r="C1756">
        <v>0.4778405</v>
      </c>
      <c r="D1756" s="13">
        <f t="shared" si="64"/>
        <v>15.477377100000016</v>
      </c>
      <c r="E1756" s="13">
        <f t="shared" si="65"/>
        <v>14.882342050000014</v>
      </c>
    </row>
    <row r="1757" spans="1:5" x14ac:dyDescent="0.2">
      <c r="A1757" s="1">
        <v>34708</v>
      </c>
      <c r="B1757">
        <v>0</v>
      </c>
      <c r="C1757">
        <v>-4.8391900000000002E-2</v>
      </c>
      <c r="D1757" s="13">
        <f t="shared" si="64"/>
        <v>15.428985200000016</v>
      </c>
      <c r="E1757" s="13">
        <f t="shared" si="65"/>
        <v>15.032805425000012</v>
      </c>
    </row>
    <row r="1758" spans="1:5" x14ac:dyDescent="0.2">
      <c r="A1758" s="1">
        <v>34709</v>
      </c>
      <c r="B1758">
        <v>0</v>
      </c>
      <c r="C1758">
        <v>0.4359381</v>
      </c>
      <c r="D1758" s="13">
        <f t="shared" si="64"/>
        <v>15.864923300000015</v>
      </c>
      <c r="E1758" s="13">
        <f t="shared" si="65"/>
        <v>15.170487980000013</v>
      </c>
    </row>
    <row r="1759" spans="1:5" x14ac:dyDescent="0.2">
      <c r="A1759" s="1">
        <v>34710</v>
      </c>
      <c r="B1759">
        <v>0</v>
      </c>
      <c r="C1759">
        <v>-2.5641500000000001E-2</v>
      </c>
      <c r="D1759" s="13">
        <f t="shared" si="64"/>
        <v>15.839281800000014</v>
      </c>
      <c r="E1759" s="13">
        <f t="shared" si="65"/>
        <v>15.278503750000013</v>
      </c>
    </row>
    <row r="1760" spans="1:5" x14ac:dyDescent="0.2">
      <c r="A1760" s="1">
        <v>34711</v>
      </c>
      <c r="B1760">
        <v>0</v>
      </c>
      <c r="C1760">
        <v>-6.6576999999999997E-2</v>
      </c>
      <c r="D1760" s="13">
        <f t="shared" si="64"/>
        <v>15.772704800000014</v>
      </c>
      <c r="E1760" s="13">
        <f t="shared" si="65"/>
        <v>15.383510005000016</v>
      </c>
    </row>
    <row r="1761" spans="1:5" x14ac:dyDescent="0.2">
      <c r="A1761" s="1">
        <v>34712</v>
      </c>
      <c r="B1761">
        <v>0</v>
      </c>
      <c r="C1761">
        <v>0.68468340000000005</v>
      </c>
      <c r="D1761" s="13">
        <f t="shared" si="64"/>
        <v>16.457388200000015</v>
      </c>
      <c r="E1761" s="13">
        <f t="shared" si="65"/>
        <v>15.470673030000015</v>
      </c>
    </row>
    <row r="1762" spans="1:5" x14ac:dyDescent="0.2">
      <c r="A1762" s="1">
        <v>34716</v>
      </c>
      <c r="B1762">
        <v>0</v>
      </c>
      <c r="C1762">
        <v>0.1054836</v>
      </c>
      <c r="D1762" s="13">
        <f t="shared" si="64"/>
        <v>16.562871800000014</v>
      </c>
      <c r="E1762" s="13">
        <f t="shared" si="65"/>
        <v>15.555893150000017</v>
      </c>
    </row>
    <row r="1763" spans="1:5" x14ac:dyDescent="0.2">
      <c r="A1763" s="1">
        <v>34717</v>
      </c>
      <c r="B1763">
        <v>0</v>
      </c>
      <c r="C1763">
        <v>1.47127E-2</v>
      </c>
      <c r="D1763" s="13">
        <f t="shared" si="64"/>
        <v>16.577584500000015</v>
      </c>
      <c r="E1763" s="13">
        <f t="shared" si="65"/>
        <v>15.622830515000015</v>
      </c>
    </row>
    <row r="1764" spans="1:5" x14ac:dyDescent="0.2">
      <c r="A1764" s="1">
        <v>34718</v>
      </c>
      <c r="B1764">
        <v>0</v>
      </c>
      <c r="C1764">
        <v>-0.63645569999999996</v>
      </c>
      <c r="D1764" s="13">
        <f t="shared" si="64"/>
        <v>15.941128800000016</v>
      </c>
      <c r="E1764" s="13">
        <f t="shared" si="65"/>
        <v>15.669837030000016</v>
      </c>
    </row>
    <row r="1765" spans="1:5" x14ac:dyDescent="0.2">
      <c r="A1765" s="1">
        <v>34719</v>
      </c>
      <c r="B1765">
        <v>0</v>
      </c>
      <c r="C1765">
        <v>-7.2516000000000004E-3</v>
      </c>
      <c r="D1765" s="13">
        <f t="shared" si="64"/>
        <v>15.933877200000016</v>
      </c>
      <c r="E1765" s="13">
        <f t="shared" si="65"/>
        <v>15.717644370000016</v>
      </c>
    </row>
    <row r="1766" spans="1:5" x14ac:dyDescent="0.2">
      <c r="A1766" s="1">
        <v>34722</v>
      </c>
      <c r="B1766">
        <v>0</v>
      </c>
      <c r="C1766">
        <v>-0.172153</v>
      </c>
      <c r="D1766" s="13">
        <f t="shared" si="64"/>
        <v>15.761724200000016</v>
      </c>
      <c r="E1766" s="13">
        <f t="shared" si="65"/>
        <v>15.720184930000016</v>
      </c>
    </row>
    <row r="1767" spans="1:5" x14ac:dyDescent="0.2">
      <c r="A1767" s="1">
        <v>34723</v>
      </c>
      <c r="B1767">
        <v>0</v>
      </c>
      <c r="C1767">
        <v>0.37769750000000002</v>
      </c>
      <c r="D1767" s="13">
        <f t="shared" si="64"/>
        <v>16.139421700000014</v>
      </c>
      <c r="E1767" s="13">
        <f t="shared" si="65"/>
        <v>15.741465415000016</v>
      </c>
    </row>
    <row r="1768" spans="1:5" x14ac:dyDescent="0.2">
      <c r="A1768" s="1">
        <v>34724</v>
      </c>
      <c r="B1768">
        <v>0</v>
      </c>
      <c r="C1768">
        <v>9.6098500000000003E-2</v>
      </c>
      <c r="D1768" s="13">
        <f t="shared" si="64"/>
        <v>16.235520200000014</v>
      </c>
      <c r="E1768" s="13">
        <f t="shared" si="65"/>
        <v>15.751890680000013</v>
      </c>
    </row>
    <row r="1769" spans="1:5" x14ac:dyDescent="0.2">
      <c r="A1769" s="1">
        <v>34725</v>
      </c>
      <c r="B1769">
        <v>0</v>
      </c>
      <c r="C1769">
        <v>6.1775900000000002E-2</v>
      </c>
      <c r="D1769" s="13">
        <f t="shared" si="64"/>
        <v>16.297296100000015</v>
      </c>
      <c r="E1769" s="13">
        <f t="shared" si="65"/>
        <v>15.768139860000016</v>
      </c>
    </row>
    <row r="1770" spans="1:5" x14ac:dyDescent="0.2">
      <c r="A1770" s="1">
        <v>34726</v>
      </c>
      <c r="B1770">
        <v>0</v>
      </c>
      <c r="C1770">
        <v>0.192274</v>
      </c>
      <c r="D1770" s="13">
        <f t="shared" si="64"/>
        <v>16.489570100000016</v>
      </c>
      <c r="E1770" s="13">
        <f t="shared" si="65"/>
        <v>15.818121045000016</v>
      </c>
    </row>
    <row r="1771" spans="1:5" x14ac:dyDescent="0.2">
      <c r="A1771" s="1">
        <v>34729</v>
      </c>
      <c r="B1771">
        <v>0</v>
      </c>
      <c r="C1771">
        <v>-0.5602106</v>
      </c>
      <c r="D1771" s="13">
        <f t="shared" si="64"/>
        <v>15.929359500000016</v>
      </c>
      <c r="E1771" s="13">
        <f t="shared" si="65"/>
        <v>15.833969645000019</v>
      </c>
    </row>
    <row r="1772" spans="1:5" x14ac:dyDescent="0.2">
      <c r="A1772" s="1">
        <v>34730</v>
      </c>
      <c r="B1772">
        <v>0</v>
      </c>
      <c r="C1772">
        <v>0.1229288</v>
      </c>
      <c r="D1772" s="13">
        <f t="shared" si="64"/>
        <v>16.052288300000015</v>
      </c>
      <c r="E1772" s="13">
        <f t="shared" si="65"/>
        <v>15.87059975000002</v>
      </c>
    </row>
    <row r="1773" spans="1:5" x14ac:dyDescent="0.2">
      <c r="A1773" s="1">
        <v>34731</v>
      </c>
      <c r="B1773">
        <v>1</v>
      </c>
      <c r="C1773">
        <v>0.20839070000000001</v>
      </c>
      <c r="D1773" s="13">
        <f t="shared" si="64"/>
        <v>16.260679000000014</v>
      </c>
      <c r="E1773" s="13">
        <f t="shared" si="65"/>
        <v>15.946629125000012</v>
      </c>
    </row>
    <row r="1774" spans="1:5" x14ac:dyDescent="0.2">
      <c r="A1774" s="1">
        <v>34732</v>
      </c>
      <c r="B1774">
        <v>0</v>
      </c>
      <c r="C1774">
        <v>0.44182179999999999</v>
      </c>
      <c r="D1774" s="13">
        <f t="shared" si="64"/>
        <v>16.702500800000013</v>
      </c>
      <c r="E1774" s="13">
        <f t="shared" si="65"/>
        <v>16.036200960000013</v>
      </c>
    </row>
    <row r="1775" spans="1:5" x14ac:dyDescent="0.2">
      <c r="A1775" s="1">
        <v>34733</v>
      </c>
      <c r="B1775">
        <v>0</v>
      </c>
      <c r="C1775">
        <v>0.57360199999999995</v>
      </c>
      <c r="D1775" s="13">
        <f t="shared" si="64"/>
        <v>17.276102800000015</v>
      </c>
      <c r="E1775" s="13">
        <f t="shared" si="65"/>
        <v>16.150029270000015</v>
      </c>
    </row>
    <row r="1776" spans="1:5" x14ac:dyDescent="0.2">
      <c r="A1776" s="1">
        <v>34736</v>
      </c>
      <c r="B1776">
        <v>0</v>
      </c>
      <c r="C1776">
        <v>0.19985120000000001</v>
      </c>
      <c r="D1776" s="13">
        <f t="shared" si="64"/>
        <v>17.475954000000016</v>
      </c>
      <c r="E1776" s="13">
        <f t="shared" si="65"/>
        <v>16.249958115000013</v>
      </c>
    </row>
    <row r="1777" spans="1:5" x14ac:dyDescent="0.2">
      <c r="A1777" s="1">
        <v>34737</v>
      </c>
      <c r="B1777">
        <v>0</v>
      </c>
      <c r="C1777">
        <v>7.9395999999999998E-3</v>
      </c>
      <c r="D1777" s="13">
        <f t="shared" si="64"/>
        <v>17.483893600000016</v>
      </c>
      <c r="E1777" s="13">
        <f t="shared" si="65"/>
        <v>16.352703535000011</v>
      </c>
    </row>
    <row r="1778" spans="1:5" x14ac:dyDescent="0.2">
      <c r="A1778" s="1">
        <v>34738</v>
      </c>
      <c r="B1778">
        <v>0</v>
      </c>
      <c r="C1778">
        <v>-1.28828E-2</v>
      </c>
      <c r="D1778" s="13">
        <f t="shared" si="64"/>
        <v>17.471010800000016</v>
      </c>
      <c r="E1778" s="13">
        <f t="shared" si="65"/>
        <v>16.433007910000015</v>
      </c>
    </row>
    <row r="1779" spans="1:5" x14ac:dyDescent="0.2">
      <c r="A1779" s="1">
        <v>34739</v>
      </c>
      <c r="B1779">
        <v>0</v>
      </c>
      <c r="C1779">
        <v>4.65333E-2</v>
      </c>
      <c r="D1779" s="13">
        <f t="shared" si="64"/>
        <v>17.517544100000016</v>
      </c>
      <c r="E1779" s="13">
        <f t="shared" si="65"/>
        <v>16.516921025000016</v>
      </c>
    </row>
    <row r="1780" spans="1:5" x14ac:dyDescent="0.2">
      <c r="A1780" s="1">
        <v>34740</v>
      </c>
      <c r="B1780">
        <v>0</v>
      </c>
      <c r="C1780">
        <v>0.1497385</v>
      </c>
      <c r="D1780" s="13">
        <f t="shared" si="64"/>
        <v>17.667282600000018</v>
      </c>
      <c r="E1780" s="13">
        <f t="shared" si="65"/>
        <v>16.611649915000015</v>
      </c>
    </row>
    <row r="1781" spans="1:5" x14ac:dyDescent="0.2">
      <c r="A1781" s="1">
        <v>34743</v>
      </c>
      <c r="B1781">
        <v>0</v>
      </c>
      <c r="C1781">
        <v>0.35531869999999999</v>
      </c>
      <c r="D1781" s="13">
        <f t="shared" si="64"/>
        <v>18.022601300000019</v>
      </c>
      <c r="E1781" s="13">
        <f t="shared" si="65"/>
        <v>16.689910570000016</v>
      </c>
    </row>
    <row r="1782" spans="1:5" x14ac:dyDescent="0.2">
      <c r="A1782" s="1">
        <v>34744</v>
      </c>
      <c r="B1782">
        <v>0</v>
      </c>
      <c r="C1782">
        <v>-3.3698600000000002E-2</v>
      </c>
      <c r="D1782" s="13">
        <f t="shared" si="64"/>
        <v>17.988902700000018</v>
      </c>
      <c r="E1782" s="13">
        <f t="shared" si="65"/>
        <v>16.761212115000014</v>
      </c>
    </row>
    <row r="1783" spans="1:5" x14ac:dyDescent="0.2">
      <c r="A1783" s="1">
        <v>34745</v>
      </c>
      <c r="B1783">
        <v>0</v>
      </c>
      <c r="C1783">
        <v>0.21124699999999999</v>
      </c>
      <c r="D1783" s="13">
        <f t="shared" si="64"/>
        <v>18.200149700000019</v>
      </c>
      <c r="E1783" s="13">
        <f t="shared" si="65"/>
        <v>16.842340375000013</v>
      </c>
    </row>
    <row r="1784" spans="1:5" x14ac:dyDescent="0.2">
      <c r="A1784" s="1">
        <v>34746</v>
      </c>
      <c r="B1784">
        <v>0</v>
      </c>
      <c r="C1784">
        <v>-0.39033240000000002</v>
      </c>
      <c r="D1784" s="13">
        <f t="shared" si="64"/>
        <v>17.80981730000002</v>
      </c>
      <c r="E1784" s="13">
        <f t="shared" si="65"/>
        <v>16.935774800000015</v>
      </c>
    </row>
    <row r="1785" spans="1:5" x14ac:dyDescent="0.2">
      <c r="A1785" s="1">
        <v>34747</v>
      </c>
      <c r="B1785">
        <v>0</v>
      </c>
      <c r="C1785">
        <v>-0.27113579999999998</v>
      </c>
      <c r="D1785" s="13">
        <f t="shared" si="64"/>
        <v>17.53868150000002</v>
      </c>
      <c r="E1785" s="13">
        <f t="shared" si="65"/>
        <v>17.016015015000015</v>
      </c>
    </row>
    <row r="1786" spans="1:5" x14ac:dyDescent="0.2">
      <c r="A1786" s="1">
        <v>34751</v>
      </c>
      <c r="B1786">
        <v>0</v>
      </c>
      <c r="C1786">
        <v>-0.1724744</v>
      </c>
      <c r="D1786" s="13">
        <f t="shared" si="64"/>
        <v>17.366207100000022</v>
      </c>
      <c r="E1786" s="13">
        <f t="shared" si="65"/>
        <v>17.096239160000014</v>
      </c>
    </row>
    <row r="1787" spans="1:5" x14ac:dyDescent="0.2">
      <c r="A1787" s="1">
        <v>34752</v>
      </c>
      <c r="B1787">
        <v>0</v>
      </c>
      <c r="C1787">
        <v>0.31707590000000002</v>
      </c>
      <c r="D1787" s="13">
        <f t="shared" si="64"/>
        <v>17.683283000000021</v>
      </c>
      <c r="E1787" s="13">
        <f t="shared" si="65"/>
        <v>17.173432225000013</v>
      </c>
    </row>
    <row r="1788" spans="1:5" x14ac:dyDescent="0.2">
      <c r="A1788" s="1">
        <v>34753</v>
      </c>
      <c r="B1788">
        <v>0</v>
      </c>
      <c r="C1788">
        <v>6.69096E-2</v>
      </c>
      <c r="D1788" s="13">
        <f t="shared" si="64"/>
        <v>17.75019260000002</v>
      </c>
      <c r="E1788" s="13">
        <f t="shared" si="65"/>
        <v>17.249165845000014</v>
      </c>
    </row>
    <row r="1789" spans="1:5" x14ac:dyDescent="0.2">
      <c r="A1789" s="1">
        <v>34754</v>
      </c>
      <c r="B1789">
        <v>0</v>
      </c>
      <c r="C1789">
        <v>2.9437000000000001E-2</v>
      </c>
      <c r="D1789" s="13">
        <f t="shared" si="64"/>
        <v>17.779629600000021</v>
      </c>
      <c r="E1789" s="13">
        <f t="shared" si="65"/>
        <v>17.323282520000014</v>
      </c>
    </row>
    <row r="1790" spans="1:5" x14ac:dyDescent="0.2">
      <c r="A1790" s="1">
        <v>34757</v>
      </c>
      <c r="B1790">
        <v>0</v>
      </c>
      <c r="C1790">
        <v>-0.93420950000000003</v>
      </c>
      <c r="D1790" s="13">
        <f t="shared" si="64"/>
        <v>16.84542010000002</v>
      </c>
      <c r="E1790" s="13">
        <f t="shared" si="65"/>
        <v>17.341075020000012</v>
      </c>
    </row>
    <row r="1791" spans="1:5" x14ac:dyDescent="0.2">
      <c r="A1791" s="1">
        <v>34758</v>
      </c>
      <c r="B1791">
        <v>0</v>
      </c>
      <c r="C1791">
        <v>0.38034190000000001</v>
      </c>
      <c r="D1791" s="13">
        <f t="shared" si="64"/>
        <v>17.225762000000021</v>
      </c>
      <c r="E1791" s="13">
        <f t="shared" si="65"/>
        <v>17.40589514500002</v>
      </c>
    </row>
    <row r="1792" spans="1:5" x14ac:dyDescent="0.2">
      <c r="A1792" s="1">
        <v>34759</v>
      </c>
      <c r="B1792">
        <v>0</v>
      </c>
      <c r="C1792">
        <v>-0.1086628</v>
      </c>
      <c r="D1792" s="13">
        <f t="shared" si="64"/>
        <v>17.11709920000002</v>
      </c>
      <c r="E1792" s="13">
        <f t="shared" si="65"/>
        <v>17.459135690000021</v>
      </c>
    </row>
    <row r="1793" spans="1:5" x14ac:dyDescent="0.2">
      <c r="A1793" s="1">
        <v>34760</v>
      </c>
      <c r="B1793">
        <v>0</v>
      </c>
      <c r="C1793">
        <v>-0.1135081</v>
      </c>
      <c r="D1793" s="13">
        <f t="shared" si="64"/>
        <v>17.003591100000019</v>
      </c>
      <c r="E1793" s="13">
        <f t="shared" si="65"/>
        <v>17.496281295000017</v>
      </c>
    </row>
    <row r="1794" spans="1:5" x14ac:dyDescent="0.2">
      <c r="A1794" s="1">
        <v>34761</v>
      </c>
      <c r="B1794">
        <v>0</v>
      </c>
      <c r="C1794">
        <v>0.3308333</v>
      </c>
      <c r="D1794" s="13">
        <f t="shared" si="64"/>
        <v>17.334424400000017</v>
      </c>
      <c r="E1794" s="13">
        <f t="shared" si="65"/>
        <v>17.527877475000018</v>
      </c>
    </row>
    <row r="1795" spans="1:5" x14ac:dyDescent="0.2">
      <c r="A1795" s="1">
        <v>34764</v>
      </c>
      <c r="B1795">
        <v>0</v>
      </c>
      <c r="C1795">
        <v>-0.2355439</v>
      </c>
      <c r="D1795" s="13">
        <f t="shared" si="64"/>
        <v>17.098880500000018</v>
      </c>
      <c r="E1795" s="13">
        <f t="shared" si="65"/>
        <v>17.51901636000002</v>
      </c>
    </row>
    <row r="1796" spans="1:5" x14ac:dyDescent="0.2">
      <c r="A1796" s="1">
        <v>34765</v>
      </c>
      <c r="B1796">
        <v>0</v>
      </c>
      <c r="C1796">
        <v>-0.92335</v>
      </c>
      <c r="D1796" s="13">
        <f t="shared" si="64"/>
        <v>16.175530500000018</v>
      </c>
      <c r="E1796" s="13">
        <f t="shared" si="65"/>
        <v>17.453995185000018</v>
      </c>
    </row>
    <row r="1797" spans="1:5" x14ac:dyDescent="0.2">
      <c r="A1797" s="1">
        <v>34766</v>
      </c>
      <c r="B1797">
        <v>0</v>
      </c>
      <c r="C1797">
        <v>0.19508819999999999</v>
      </c>
      <c r="D1797" s="13">
        <f t="shared" ref="D1797:D1860" si="66">D1796+C1797</f>
        <v>16.370618700000019</v>
      </c>
      <c r="E1797" s="13">
        <f t="shared" si="65"/>
        <v>17.398331440000018</v>
      </c>
    </row>
    <row r="1798" spans="1:5" x14ac:dyDescent="0.2">
      <c r="A1798" s="1">
        <v>34767</v>
      </c>
      <c r="B1798">
        <v>0</v>
      </c>
      <c r="C1798">
        <v>3.1631899999999998E-2</v>
      </c>
      <c r="D1798" s="13">
        <f t="shared" si="66"/>
        <v>16.40225060000002</v>
      </c>
      <c r="E1798" s="13">
        <f t="shared" si="65"/>
        <v>17.344893430000017</v>
      </c>
    </row>
    <row r="1799" spans="1:5" x14ac:dyDescent="0.2">
      <c r="A1799" s="1">
        <v>34768</v>
      </c>
      <c r="B1799">
        <v>0</v>
      </c>
      <c r="C1799">
        <v>0.85423519999999997</v>
      </c>
      <c r="D1799" s="13">
        <f t="shared" si="66"/>
        <v>17.256485800000021</v>
      </c>
      <c r="E1799" s="13">
        <f t="shared" si="65"/>
        <v>17.331840515000017</v>
      </c>
    </row>
    <row r="1800" spans="1:5" x14ac:dyDescent="0.2">
      <c r="A1800" s="1">
        <v>34771</v>
      </c>
      <c r="B1800">
        <v>0</v>
      </c>
      <c r="C1800">
        <v>0.1000147</v>
      </c>
      <c r="D1800" s="13">
        <f t="shared" si="66"/>
        <v>17.356500500000021</v>
      </c>
      <c r="E1800" s="13">
        <f t="shared" si="65"/>
        <v>17.316301410000019</v>
      </c>
    </row>
    <row r="1801" spans="1:5" x14ac:dyDescent="0.2">
      <c r="A1801" s="1">
        <v>34772</v>
      </c>
      <c r="B1801">
        <v>0</v>
      </c>
      <c r="C1801">
        <v>0.3782682</v>
      </c>
      <c r="D1801" s="13">
        <f t="shared" si="66"/>
        <v>17.734768700000021</v>
      </c>
      <c r="E1801" s="13">
        <f t="shared" si="65"/>
        <v>17.30190978000002</v>
      </c>
    </row>
    <row r="1802" spans="1:5" x14ac:dyDescent="0.2">
      <c r="A1802" s="1">
        <v>34773</v>
      </c>
      <c r="B1802">
        <v>0</v>
      </c>
      <c r="C1802">
        <v>-0.19248399999999999</v>
      </c>
      <c r="D1802" s="13">
        <f t="shared" si="66"/>
        <v>17.542284700000021</v>
      </c>
      <c r="E1802" s="13">
        <f t="shared" si="65"/>
        <v>17.27957888000002</v>
      </c>
    </row>
    <row r="1803" spans="1:5" x14ac:dyDescent="0.2">
      <c r="A1803" s="1">
        <v>34774</v>
      </c>
      <c r="B1803">
        <v>0</v>
      </c>
      <c r="C1803">
        <v>0.39211049999999997</v>
      </c>
      <c r="D1803" s="13">
        <f t="shared" si="66"/>
        <v>17.934395200000022</v>
      </c>
      <c r="E1803" s="13">
        <f t="shared" si="65"/>
        <v>17.266291155000022</v>
      </c>
    </row>
    <row r="1804" spans="1:5" x14ac:dyDescent="0.2">
      <c r="A1804" s="1">
        <v>34775</v>
      </c>
      <c r="B1804">
        <v>0</v>
      </c>
      <c r="C1804">
        <v>0.1118997</v>
      </c>
      <c r="D1804" s="13">
        <f t="shared" si="66"/>
        <v>18.046294900000021</v>
      </c>
      <c r="E1804" s="13">
        <f t="shared" si="65"/>
        <v>17.27811503500002</v>
      </c>
    </row>
    <row r="1805" spans="1:5" x14ac:dyDescent="0.2">
      <c r="A1805" s="1">
        <v>34778</v>
      </c>
      <c r="B1805">
        <v>0</v>
      </c>
      <c r="C1805">
        <v>0.14968300000000001</v>
      </c>
      <c r="D1805" s="13">
        <f t="shared" si="66"/>
        <v>18.19597790000002</v>
      </c>
      <c r="E1805" s="13">
        <f t="shared" si="65"/>
        <v>17.310979855000021</v>
      </c>
    </row>
    <row r="1806" spans="1:5" x14ac:dyDescent="0.2">
      <c r="A1806" s="1">
        <v>34779</v>
      </c>
      <c r="B1806">
        <v>0</v>
      </c>
      <c r="C1806">
        <v>0.27362120000000001</v>
      </c>
      <c r="D1806" s="13">
        <f t="shared" si="66"/>
        <v>18.469599100000021</v>
      </c>
      <c r="E1806" s="13">
        <f t="shared" si="65"/>
        <v>17.36614945500002</v>
      </c>
    </row>
    <row r="1807" spans="1:5" x14ac:dyDescent="0.2">
      <c r="A1807" s="1">
        <v>34780</v>
      </c>
      <c r="B1807">
        <v>0</v>
      </c>
      <c r="C1807">
        <v>-0.1065289</v>
      </c>
      <c r="D1807" s="13">
        <f t="shared" si="66"/>
        <v>18.363070200000021</v>
      </c>
      <c r="E1807" s="13">
        <f t="shared" si="65"/>
        <v>17.40013881500002</v>
      </c>
    </row>
    <row r="1808" spans="1:5" x14ac:dyDescent="0.2">
      <c r="A1808" s="1">
        <v>34781</v>
      </c>
      <c r="B1808">
        <v>0</v>
      </c>
      <c r="C1808">
        <v>-0.23639750000000001</v>
      </c>
      <c r="D1808" s="13">
        <f t="shared" si="66"/>
        <v>18.126672700000022</v>
      </c>
      <c r="E1808" s="13">
        <f t="shared" si="65"/>
        <v>17.418962820000022</v>
      </c>
    </row>
    <row r="1809" spans="1:5" x14ac:dyDescent="0.2">
      <c r="A1809" s="1">
        <v>34782</v>
      </c>
      <c r="B1809">
        <v>0</v>
      </c>
      <c r="C1809">
        <v>0.70286409999999999</v>
      </c>
      <c r="D1809" s="13">
        <f t="shared" si="66"/>
        <v>18.829536800000021</v>
      </c>
      <c r="E1809" s="13">
        <f t="shared" si="65"/>
        <v>17.47145818000002</v>
      </c>
    </row>
    <row r="1810" spans="1:5" x14ac:dyDescent="0.2">
      <c r="A1810" s="1">
        <v>34785</v>
      </c>
      <c r="B1810">
        <v>0</v>
      </c>
      <c r="C1810">
        <v>9.2105000000000006E-2</v>
      </c>
      <c r="D1810" s="13">
        <f t="shared" si="66"/>
        <v>18.921641800000021</v>
      </c>
      <c r="E1810" s="13">
        <f t="shared" si="65"/>
        <v>17.575269265000024</v>
      </c>
    </row>
    <row r="1811" spans="1:5" x14ac:dyDescent="0.2">
      <c r="A1811" s="1">
        <v>34786</v>
      </c>
      <c r="B1811">
        <v>1</v>
      </c>
      <c r="C1811">
        <v>0.33809600000000001</v>
      </c>
      <c r="D1811" s="13">
        <f t="shared" si="66"/>
        <v>19.259737800000021</v>
      </c>
      <c r="E1811" s="13">
        <f t="shared" si="65"/>
        <v>17.676968055000025</v>
      </c>
    </row>
    <row r="1812" spans="1:5" x14ac:dyDescent="0.2">
      <c r="A1812" s="1">
        <v>34787</v>
      </c>
      <c r="B1812">
        <v>0</v>
      </c>
      <c r="C1812">
        <v>-0.39726050000000002</v>
      </c>
      <c r="D1812" s="13">
        <f t="shared" si="66"/>
        <v>18.86247730000002</v>
      </c>
      <c r="E1812" s="13">
        <f t="shared" si="65"/>
        <v>17.764236960000023</v>
      </c>
    </row>
    <row r="1813" spans="1:5" x14ac:dyDescent="0.2">
      <c r="A1813" s="1">
        <v>34788</v>
      </c>
      <c r="B1813">
        <v>0</v>
      </c>
      <c r="C1813">
        <v>-0.2466971</v>
      </c>
      <c r="D1813" s="13">
        <f t="shared" si="66"/>
        <v>18.615780200000021</v>
      </c>
      <c r="E1813" s="13">
        <f t="shared" si="65"/>
        <v>17.844846415000021</v>
      </c>
    </row>
    <row r="1814" spans="1:5" x14ac:dyDescent="0.2">
      <c r="A1814" s="1">
        <v>34789</v>
      </c>
      <c r="B1814">
        <v>0</v>
      </c>
      <c r="C1814">
        <v>-0.14074780000000001</v>
      </c>
      <c r="D1814" s="13">
        <f t="shared" si="66"/>
        <v>18.475032400000021</v>
      </c>
      <c r="E1814" s="13">
        <f t="shared" si="65"/>
        <v>17.901876815000019</v>
      </c>
    </row>
    <row r="1815" spans="1:5" x14ac:dyDescent="0.2">
      <c r="A1815" s="1">
        <v>34792</v>
      </c>
      <c r="B1815">
        <v>0</v>
      </c>
      <c r="C1815">
        <v>9.5791600000000005E-2</v>
      </c>
      <c r="D1815" s="13">
        <f t="shared" si="66"/>
        <v>18.57082400000002</v>
      </c>
      <c r="E1815" s="13">
        <f t="shared" ref="E1815:E1878" si="67">AVERAGE(D1796:D1815)</f>
        <v>17.975473990000022</v>
      </c>
    </row>
    <row r="1816" spans="1:5" x14ac:dyDescent="0.2">
      <c r="A1816" s="1">
        <v>34793</v>
      </c>
      <c r="B1816">
        <v>0</v>
      </c>
      <c r="C1816">
        <v>0.14871570000000001</v>
      </c>
      <c r="D1816" s="13">
        <f t="shared" si="66"/>
        <v>18.71953970000002</v>
      </c>
      <c r="E1816" s="13">
        <f t="shared" si="67"/>
        <v>18.102674450000023</v>
      </c>
    </row>
    <row r="1817" spans="1:5" x14ac:dyDescent="0.2">
      <c r="A1817" s="1">
        <v>34794</v>
      </c>
      <c r="B1817">
        <v>0</v>
      </c>
      <c r="C1817">
        <v>-2.2206999999999999E-3</v>
      </c>
      <c r="D1817" s="13">
        <f t="shared" si="66"/>
        <v>18.717319000000021</v>
      </c>
      <c r="E1817" s="13">
        <f t="shared" si="67"/>
        <v>18.220009465000022</v>
      </c>
    </row>
    <row r="1818" spans="1:5" x14ac:dyDescent="0.2">
      <c r="A1818" s="1">
        <v>34795</v>
      </c>
      <c r="B1818">
        <v>0</v>
      </c>
      <c r="C1818">
        <v>-9.2378199999999994E-2</v>
      </c>
      <c r="D1818" s="13">
        <f t="shared" si="66"/>
        <v>18.624940800000022</v>
      </c>
      <c r="E1818" s="13">
        <f t="shared" si="67"/>
        <v>18.331143975000025</v>
      </c>
    </row>
    <row r="1819" spans="1:5" x14ac:dyDescent="0.2">
      <c r="A1819" s="1">
        <v>34796</v>
      </c>
      <c r="B1819">
        <v>0</v>
      </c>
      <c r="C1819">
        <v>2.4272E-3</v>
      </c>
      <c r="D1819" s="13">
        <f t="shared" si="66"/>
        <v>18.627368000000022</v>
      </c>
      <c r="E1819" s="13">
        <f t="shared" si="67"/>
        <v>18.39968808500003</v>
      </c>
    </row>
    <row r="1820" spans="1:5" x14ac:dyDescent="0.2">
      <c r="A1820" s="1">
        <v>34799</v>
      </c>
      <c r="B1820">
        <v>0</v>
      </c>
      <c r="C1820">
        <v>0.19921349999999999</v>
      </c>
      <c r="D1820" s="13">
        <f t="shared" si="66"/>
        <v>18.826581500000021</v>
      </c>
      <c r="E1820" s="13">
        <f t="shared" si="67"/>
        <v>18.473192135000026</v>
      </c>
    </row>
    <row r="1821" spans="1:5" x14ac:dyDescent="0.2">
      <c r="A1821" s="1">
        <v>34800</v>
      </c>
      <c r="B1821">
        <v>0</v>
      </c>
      <c r="C1821">
        <v>-3.86139E-2</v>
      </c>
      <c r="D1821" s="13">
        <f t="shared" si="66"/>
        <v>18.78796760000002</v>
      </c>
      <c r="E1821" s="13">
        <f t="shared" si="67"/>
        <v>18.525852080000028</v>
      </c>
    </row>
    <row r="1822" spans="1:5" x14ac:dyDescent="0.2">
      <c r="A1822" s="1">
        <v>34801</v>
      </c>
      <c r="B1822">
        <v>0</v>
      </c>
      <c r="C1822">
        <v>0.51827730000000005</v>
      </c>
      <c r="D1822" s="13">
        <f t="shared" si="66"/>
        <v>19.306244900000021</v>
      </c>
      <c r="E1822" s="13">
        <f t="shared" si="67"/>
        <v>18.614050090000028</v>
      </c>
    </row>
    <row r="1823" spans="1:5" x14ac:dyDescent="0.2">
      <c r="A1823" s="1">
        <v>34802</v>
      </c>
      <c r="B1823">
        <v>0</v>
      </c>
      <c r="C1823">
        <v>0.39548860000000002</v>
      </c>
      <c r="D1823" s="13">
        <f t="shared" si="66"/>
        <v>19.701733500000021</v>
      </c>
      <c r="E1823" s="13">
        <f t="shared" si="67"/>
        <v>18.702417005000022</v>
      </c>
    </row>
    <row r="1824" spans="1:5" x14ac:dyDescent="0.2">
      <c r="A1824" s="1">
        <v>34806</v>
      </c>
      <c r="B1824">
        <v>0</v>
      </c>
      <c r="C1824">
        <v>-0.43499919999999997</v>
      </c>
      <c r="D1824" s="13">
        <f t="shared" si="66"/>
        <v>19.266734300000021</v>
      </c>
      <c r="E1824" s="13">
        <f t="shared" si="67"/>
        <v>18.763438975000021</v>
      </c>
    </row>
    <row r="1825" spans="1:5" x14ac:dyDescent="0.2">
      <c r="A1825" s="1">
        <v>34807</v>
      </c>
      <c r="B1825">
        <v>0</v>
      </c>
      <c r="C1825">
        <v>-0.36646289999999998</v>
      </c>
      <c r="D1825" s="13">
        <f t="shared" si="66"/>
        <v>18.900271400000022</v>
      </c>
      <c r="E1825" s="13">
        <f t="shared" si="67"/>
        <v>18.79865365000002</v>
      </c>
    </row>
    <row r="1826" spans="1:5" x14ac:dyDescent="0.2">
      <c r="A1826" s="1">
        <v>34808</v>
      </c>
      <c r="B1826">
        <v>0</v>
      </c>
      <c r="C1826">
        <v>-0.13896339999999999</v>
      </c>
      <c r="D1826" s="13">
        <f t="shared" si="66"/>
        <v>18.761308000000021</v>
      </c>
      <c r="E1826" s="13">
        <f t="shared" si="67"/>
        <v>18.813239095000021</v>
      </c>
    </row>
    <row r="1827" spans="1:5" x14ac:dyDescent="0.2">
      <c r="A1827" s="1">
        <v>34809</v>
      </c>
      <c r="B1827">
        <v>0</v>
      </c>
      <c r="C1827">
        <v>-0.20958089999999999</v>
      </c>
      <c r="D1827" s="13">
        <f t="shared" si="66"/>
        <v>18.551727100000022</v>
      </c>
      <c r="E1827" s="13">
        <f t="shared" si="67"/>
        <v>18.822671940000021</v>
      </c>
    </row>
    <row r="1828" spans="1:5" x14ac:dyDescent="0.2">
      <c r="A1828" s="1">
        <v>34810</v>
      </c>
      <c r="B1828">
        <v>0</v>
      </c>
      <c r="C1828">
        <v>0.58510249999999997</v>
      </c>
      <c r="D1828" s="13">
        <f t="shared" si="66"/>
        <v>19.136829600000024</v>
      </c>
      <c r="E1828" s="13">
        <f t="shared" si="67"/>
        <v>18.873179785000023</v>
      </c>
    </row>
    <row r="1829" spans="1:5" x14ac:dyDescent="0.2">
      <c r="A1829" s="1">
        <v>34813</v>
      </c>
      <c r="B1829">
        <v>0</v>
      </c>
      <c r="C1829">
        <v>0.3868626</v>
      </c>
      <c r="D1829" s="13">
        <f t="shared" si="66"/>
        <v>19.523692200000024</v>
      </c>
      <c r="E1829" s="13">
        <f t="shared" si="67"/>
        <v>18.907887555000023</v>
      </c>
    </row>
    <row r="1830" spans="1:5" x14ac:dyDescent="0.2">
      <c r="A1830" s="1">
        <v>34814</v>
      </c>
      <c r="B1830">
        <v>0</v>
      </c>
      <c r="C1830">
        <v>9.6397399999999994E-2</v>
      </c>
      <c r="D1830" s="13">
        <f t="shared" si="66"/>
        <v>19.620089600000025</v>
      </c>
      <c r="E1830" s="13">
        <f t="shared" si="67"/>
        <v>18.942809945000018</v>
      </c>
    </row>
    <row r="1831" spans="1:5" x14ac:dyDescent="0.2">
      <c r="A1831" s="1">
        <v>34815</v>
      </c>
      <c r="B1831">
        <v>0</v>
      </c>
      <c r="C1831">
        <v>3.0255899999999999E-2</v>
      </c>
      <c r="D1831" s="13">
        <f t="shared" si="66"/>
        <v>19.650345500000025</v>
      </c>
      <c r="E1831" s="13">
        <f t="shared" si="67"/>
        <v>18.962340330000025</v>
      </c>
    </row>
    <row r="1832" spans="1:5" x14ac:dyDescent="0.2">
      <c r="A1832" s="1">
        <v>34816</v>
      </c>
      <c r="B1832">
        <v>0</v>
      </c>
      <c r="C1832">
        <v>0.23160729999999999</v>
      </c>
      <c r="D1832" s="13">
        <f t="shared" si="66"/>
        <v>19.881952800000025</v>
      </c>
      <c r="E1832" s="13">
        <f t="shared" si="67"/>
        <v>19.013314105000024</v>
      </c>
    </row>
    <row r="1833" spans="1:5" x14ac:dyDescent="0.2">
      <c r="A1833" s="1">
        <v>34817</v>
      </c>
      <c r="B1833">
        <v>0</v>
      </c>
      <c r="C1833">
        <v>0.19686770000000001</v>
      </c>
      <c r="D1833" s="13">
        <f t="shared" si="66"/>
        <v>20.078820500000024</v>
      </c>
      <c r="E1833" s="13">
        <f t="shared" si="67"/>
        <v>19.086466120000019</v>
      </c>
    </row>
    <row r="1834" spans="1:5" x14ac:dyDescent="0.2">
      <c r="A1834" s="1">
        <v>34820</v>
      </c>
      <c r="B1834">
        <v>0</v>
      </c>
      <c r="C1834">
        <v>-1.6624699999999999E-2</v>
      </c>
      <c r="D1834" s="13">
        <f t="shared" si="66"/>
        <v>20.062195800000023</v>
      </c>
      <c r="E1834" s="13">
        <f t="shared" si="67"/>
        <v>19.165824290000021</v>
      </c>
    </row>
    <row r="1835" spans="1:5" x14ac:dyDescent="0.2">
      <c r="A1835" s="1">
        <v>34821</v>
      </c>
      <c r="B1835">
        <v>0</v>
      </c>
      <c r="C1835">
        <v>0.10575859999999999</v>
      </c>
      <c r="D1835" s="13">
        <f t="shared" si="66"/>
        <v>20.167954400000024</v>
      </c>
      <c r="E1835" s="13">
        <f t="shared" si="67"/>
        <v>19.245680810000021</v>
      </c>
    </row>
    <row r="1836" spans="1:5" x14ac:dyDescent="0.2">
      <c r="A1836" s="1">
        <v>34822</v>
      </c>
      <c r="B1836">
        <v>0</v>
      </c>
      <c r="C1836">
        <v>0.37173929999999999</v>
      </c>
      <c r="D1836" s="13">
        <f t="shared" si="66"/>
        <v>20.539693700000026</v>
      </c>
      <c r="E1836" s="13">
        <f t="shared" si="67"/>
        <v>19.336688510000023</v>
      </c>
    </row>
    <row r="1837" spans="1:5" x14ac:dyDescent="0.2">
      <c r="A1837" s="1">
        <v>34823</v>
      </c>
      <c r="B1837">
        <v>0</v>
      </c>
      <c r="C1837">
        <v>-0.40723930000000003</v>
      </c>
      <c r="D1837" s="13">
        <f t="shared" si="66"/>
        <v>20.132454400000025</v>
      </c>
      <c r="E1837" s="13">
        <f t="shared" si="67"/>
        <v>19.407445280000026</v>
      </c>
    </row>
    <row r="1838" spans="1:5" x14ac:dyDescent="0.2">
      <c r="A1838" s="1">
        <v>34824</v>
      </c>
      <c r="B1838">
        <v>0</v>
      </c>
      <c r="C1838">
        <v>-0.27094879999999999</v>
      </c>
      <c r="D1838" s="13">
        <f t="shared" si="66"/>
        <v>19.861505600000026</v>
      </c>
      <c r="E1838" s="13">
        <f t="shared" si="67"/>
        <v>19.469273520000026</v>
      </c>
    </row>
    <row r="1839" spans="1:5" x14ac:dyDescent="0.2">
      <c r="A1839" s="1">
        <v>34827</v>
      </c>
      <c r="B1839">
        <v>0</v>
      </c>
      <c r="C1839">
        <v>0.14948539999999999</v>
      </c>
      <c r="D1839" s="13">
        <f t="shared" si="66"/>
        <v>20.010991000000026</v>
      </c>
      <c r="E1839" s="13">
        <f t="shared" si="67"/>
        <v>19.538454670000029</v>
      </c>
    </row>
    <row r="1840" spans="1:5" x14ac:dyDescent="0.2">
      <c r="A1840" s="1">
        <v>34828</v>
      </c>
      <c r="B1840">
        <v>0</v>
      </c>
      <c r="C1840">
        <v>-0.46212490000000001</v>
      </c>
      <c r="D1840" s="13">
        <f t="shared" si="66"/>
        <v>19.548866100000026</v>
      </c>
      <c r="E1840" s="13">
        <f t="shared" si="67"/>
        <v>19.574568900000024</v>
      </c>
    </row>
    <row r="1841" spans="1:5" x14ac:dyDescent="0.2">
      <c r="A1841" s="1">
        <v>34829</v>
      </c>
      <c r="B1841">
        <v>0</v>
      </c>
      <c r="C1841">
        <v>-0.1290914</v>
      </c>
      <c r="D1841" s="13">
        <f t="shared" si="66"/>
        <v>19.419774700000026</v>
      </c>
      <c r="E1841" s="13">
        <f t="shared" si="67"/>
        <v>19.606159255000026</v>
      </c>
    </row>
    <row r="1842" spans="1:5" x14ac:dyDescent="0.2">
      <c r="A1842" s="1">
        <v>34830</v>
      </c>
      <c r="B1842">
        <v>0</v>
      </c>
      <c r="C1842">
        <v>-0.55111619999999995</v>
      </c>
      <c r="D1842" s="13">
        <f t="shared" si="66"/>
        <v>18.868658500000027</v>
      </c>
      <c r="E1842" s="13">
        <f t="shared" si="67"/>
        <v>19.584279935000026</v>
      </c>
    </row>
    <row r="1843" spans="1:5" x14ac:dyDescent="0.2">
      <c r="A1843" s="1">
        <v>34831</v>
      </c>
      <c r="B1843">
        <v>0</v>
      </c>
      <c r="C1843">
        <v>0.65823109999999996</v>
      </c>
      <c r="D1843" s="13">
        <f t="shared" si="66"/>
        <v>19.526889600000025</v>
      </c>
      <c r="E1843" s="13">
        <f t="shared" si="67"/>
        <v>19.575537740000023</v>
      </c>
    </row>
    <row r="1844" spans="1:5" x14ac:dyDescent="0.2">
      <c r="A1844" s="1">
        <v>34834</v>
      </c>
      <c r="B1844">
        <v>0</v>
      </c>
      <c r="C1844">
        <v>0.53089140000000001</v>
      </c>
      <c r="D1844" s="13">
        <f t="shared" si="66"/>
        <v>20.057781000000027</v>
      </c>
      <c r="E1844" s="13">
        <f t="shared" si="67"/>
        <v>19.615090075000023</v>
      </c>
    </row>
    <row r="1845" spans="1:5" x14ac:dyDescent="0.2">
      <c r="A1845" s="1">
        <v>34835</v>
      </c>
      <c r="B1845">
        <v>0</v>
      </c>
      <c r="C1845">
        <v>0.21920619999999999</v>
      </c>
      <c r="D1845" s="13">
        <f t="shared" si="66"/>
        <v>20.276987200000026</v>
      </c>
      <c r="E1845" s="13">
        <f t="shared" si="67"/>
        <v>19.68392586500002</v>
      </c>
    </row>
    <row r="1846" spans="1:5" x14ac:dyDescent="0.2">
      <c r="A1846" s="1">
        <v>34836</v>
      </c>
      <c r="B1846">
        <v>0</v>
      </c>
      <c r="C1846">
        <v>-0.20585719999999999</v>
      </c>
      <c r="D1846" s="13">
        <f t="shared" si="66"/>
        <v>20.071130000000025</v>
      </c>
      <c r="E1846" s="13">
        <f t="shared" si="67"/>
        <v>19.749416965000023</v>
      </c>
    </row>
    <row r="1847" spans="1:5" x14ac:dyDescent="0.2">
      <c r="A1847" s="1">
        <v>34837</v>
      </c>
      <c r="B1847">
        <v>0</v>
      </c>
      <c r="C1847">
        <v>-0.7060594</v>
      </c>
      <c r="D1847" s="13">
        <f t="shared" si="66"/>
        <v>19.365070600000024</v>
      </c>
      <c r="E1847" s="13">
        <f t="shared" si="67"/>
        <v>19.790084140000022</v>
      </c>
    </row>
    <row r="1848" spans="1:5" x14ac:dyDescent="0.2">
      <c r="A1848" s="1">
        <v>34838</v>
      </c>
      <c r="B1848">
        <v>0</v>
      </c>
      <c r="C1848">
        <v>0.15431710000000001</v>
      </c>
      <c r="D1848" s="13">
        <f t="shared" si="66"/>
        <v>19.519387700000024</v>
      </c>
      <c r="E1848" s="13">
        <f t="shared" si="67"/>
        <v>19.809212045000024</v>
      </c>
    </row>
    <row r="1849" spans="1:5" x14ac:dyDescent="0.2">
      <c r="A1849" s="1">
        <v>34841</v>
      </c>
      <c r="B1849">
        <v>0</v>
      </c>
      <c r="C1849">
        <v>0.65929899999999997</v>
      </c>
      <c r="D1849" s="13">
        <f t="shared" si="66"/>
        <v>20.178686700000025</v>
      </c>
      <c r="E1849" s="13">
        <f t="shared" si="67"/>
        <v>19.841961770000022</v>
      </c>
    </row>
    <row r="1850" spans="1:5" x14ac:dyDescent="0.2">
      <c r="A1850" s="1">
        <v>34842</v>
      </c>
      <c r="B1850">
        <v>1</v>
      </c>
      <c r="C1850">
        <v>0.61957119999999999</v>
      </c>
      <c r="D1850" s="13">
        <f t="shared" si="66"/>
        <v>20.798257900000024</v>
      </c>
      <c r="E1850" s="13">
        <f t="shared" si="67"/>
        <v>19.900870185000024</v>
      </c>
    </row>
    <row r="1851" spans="1:5" x14ac:dyDescent="0.2">
      <c r="A1851" s="1">
        <v>34843</v>
      </c>
      <c r="B1851">
        <v>0</v>
      </c>
      <c r="C1851">
        <v>-3.6753000000000001E-2</v>
      </c>
      <c r="D1851" s="13">
        <f t="shared" si="66"/>
        <v>20.761504900000023</v>
      </c>
      <c r="E1851" s="13">
        <f t="shared" si="67"/>
        <v>19.956428155000026</v>
      </c>
    </row>
    <row r="1852" spans="1:5" x14ac:dyDescent="0.2">
      <c r="A1852" s="1">
        <v>34844</v>
      </c>
      <c r="B1852">
        <v>0</v>
      </c>
      <c r="C1852">
        <v>-0.1433671</v>
      </c>
      <c r="D1852" s="13">
        <f t="shared" si="66"/>
        <v>20.618137800000024</v>
      </c>
      <c r="E1852" s="13">
        <f t="shared" si="67"/>
        <v>19.993237405000027</v>
      </c>
    </row>
    <row r="1853" spans="1:5" x14ac:dyDescent="0.2">
      <c r="A1853" s="1">
        <v>34845</v>
      </c>
      <c r="B1853">
        <v>0</v>
      </c>
      <c r="C1853">
        <v>-0.56540919999999995</v>
      </c>
      <c r="D1853" s="13">
        <f t="shared" si="66"/>
        <v>20.052728600000023</v>
      </c>
      <c r="E1853" s="13">
        <f t="shared" si="67"/>
        <v>19.991932810000026</v>
      </c>
    </row>
    <row r="1854" spans="1:5" x14ac:dyDescent="0.2">
      <c r="A1854" s="1">
        <v>34849</v>
      </c>
      <c r="B1854">
        <v>0</v>
      </c>
      <c r="C1854">
        <v>-0.60787650000000004</v>
      </c>
      <c r="D1854" s="13">
        <f t="shared" si="66"/>
        <v>19.444852100000023</v>
      </c>
      <c r="E1854" s="13">
        <f t="shared" si="67"/>
        <v>19.961065625000025</v>
      </c>
    </row>
    <row r="1855" spans="1:5" x14ac:dyDescent="0.2">
      <c r="A1855" s="1">
        <v>34850</v>
      </c>
      <c r="B1855">
        <v>0</v>
      </c>
      <c r="C1855">
        <v>0.1111895</v>
      </c>
      <c r="D1855" s="13">
        <f t="shared" si="66"/>
        <v>19.556041600000022</v>
      </c>
      <c r="E1855" s="13">
        <f t="shared" si="67"/>
        <v>19.930469985000027</v>
      </c>
    </row>
    <row r="1856" spans="1:5" x14ac:dyDescent="0.2">
      <c r="A1856" s="1">
        <v>34851</v>
      </c>
      <c r="B1856">
        <v>0</v>
      </c>
      <c r="C1856">
        <v>0.1180494</v>
      </c>
      <c r="D1856" s="13">
        <f t="shared" si="66"/>
        <v>19.674091000000022</v>
      </c>
      <c r="E1856" s="13">
        <f t="shared" si="67"/>
        <v>19.887189850000023</v>
      </c>
    </row>
    <row r="1857" spans="1:5" x14ac:dyDescent="0.2">
      <c r="A1857" s="1">
        <v>34852</v>
      </c>
      <c r="B1857">
        <v>0</v>
      </c>
      <c r="C1857">
        <v>-0.1931107</v>
      </c>
      <c r="D1857" s="13">
        <f t="shared" si="66"/>
        <v>19.480980300000024</v>
      </c>
      <c r="E1857" s="13">
        <f t="shared" si="67"/>
        <v>19.854616145000023</v>
      </c>
    </row>
    <row r="1858" spans="1:5" x14ac:dyDescent="0.2">
      <c r="A1858" s="1">
        <v>34855</v>
      </c>
      <c r="B1858">
        <v>0</v>
      </c>
      <c r="C1858">
        <v>2.99805E-2</v>
      </c>
      <c r="D1858" s="13">
        <f t="shared" si="66"/>
        <v>19.510960800000024</v>
      </c>
      <c r="E1858" s="13">
        <f t="shared" si="67"/>
        <v>19.837088905000023</v>
      </c>
    </row>
    <row r="1859" spans="1:5" x14ac:dyDescent="0.2">
      <c r="A1859" s="1">
        <v>34856</v>
      </c>
      <c r="B1859">
        <v>0</v>
      </c>
      <c r="C1859">
        <v>-0.16891919999999999</v>
      </c>
      <c r="D1859" s="13">
        <f t="shared" si="66"/>
        <v>19.342041600000023</v>
      </c>
      <c r="E1859" s="13">
        <f t="shared" si="67"/>
        <v>19.803641435000024</v>
      </c>
    </row>
    <row r="1860" spans="1:5" x14ac:dyDescent="0.2">
      <c r="A1860" s="1">
        <v>34857</v>
      </c>
      <c r="B1860">
        <v>0</v>
      </c>
      <c r="C1860">
        <v>1.0022E-2</v>
      </c>
      <c r="D1860" s="13">
        <f t="shared" si="66"/>
        <v>19.352063600000022</v>
      </c>
      <c r="E1860" s="13">
        <f t="shared" si="67"/>
        <v>19.793801310000021</v>
      </c>
    </row>
    <row r="1861" spans="1:5" x14ac:dyDescent="0.2">
      <c r="A1861" s="1">
        <v>34858</v>
      </c>
      <c r="B1861">
        <v>0</v>
      </c>
      <c r="C1861">
        <v>5.9342499999999999E-2</v>
      </c>
      <c r="D1861" s="13">
        <f t="shared" ref="D1861:D1924" si="68">D1860+C1861</f>
        <v>19.411406100000022</v>
      </c>
      <c r="E1861" s="13">
        <f t="shared" si="67"/>
        <v>19.793382880000021</v>
      </c>
    </row>
    <row r="1862" spans="1:5" x14ac:dyDescent="0.2">
      <c r="A1862" s="1">
        <v>34859</v>
      </c>
      <c r="B1862">
        <v>0</v>
      </c>
      <c r="C1862">
        <v>-0.23109930000000001</v>
      </c>
      <c r="D1862" s="13">
        <f t="shared" si="68"/>
        <v>19.180306800000022</v>
      </c>
      <c r="E1862" s="13">
        <f t="shared" si="67"/>
        <v>19.808965295000021</v>
      </c>
    </row>
    <row r="1863" spans="1:5" x14ac:dyDescent="0.2">
      <c r="A1863" s="1">
        <v>34862</v>
      </c>
      <c r="B1863">
        <v>0</v>
      </c>
      <c r="C1863">
        <v>0.35646919999999999</v>
      </c>
      <c r="D1863" s="13">
        <f t="shared" si="68"/>
        <v>19.536776000000021</v>
      </c>
      <c r="E1863" s="13">
        <f t="shared" si="67"/>
        <v>19.809459615000023</v>
      </c>
    </row>
    <row r="1864" spans="1:5" x14ac:dyDescent="0.2">
      <c r="A1864" s="1">
        <v>34863</v>
      </c>
      <c r="B1864">
        <v>0</v>
      </c>
      <c r="C1864">
        <v>0.1485648</v>
      </c>
      <c r="D1864" s="13">
        <f t="shared" si="68"/>
        <v>19.68534080000002</v>
      </c>
      <c r="E1864" s="13">
        <f t="shared" si="67"/>
        <v>19.790837605000021</v>
      </c>
    </row>
    <row r="1865" spans="1:5" x14ac:dyDescent="0.2">
      <c r="A1865" s="1">
        <v>34864</v>
      </c>
      <c r="B1865">
        <v>0</v>
      </c>
      <c r="C1865">
        <v>-0.1120443</v>
      </c>
      <c r="D1865" s="13">
        <f t="shared" si="68"/>
        <v>19.573296500000019</v>
      </c>
      <c r="E1865" s="13">
        <f t="shared" si="67"/>
        <v>19.755653070000022</v>
      </c>
    </row>
    <row r="1866" spans="1:5" x14ac:dyDescent="0.2">
      <c r="A1866" s="1">
        <v>34865</v>
      </c>
      <c r="B1866">
        <v>0</v>
      </c>
      <c r="C1866">
        <v>0.1920868</v>
      </c>
      <c r="D1866" s="13">
        <f t="shared" si="68"/>
        <v>19.765383300000018</v>
      </c>
      <c r="E1866" s="13">
        <f t="shared" si="67"/>
        <v>19.740365735000022</v>
      </c>
    </row>
    <row r="1867" spans="1:5" x14ac:dyDescent="0.2">
      <c r="A1867" s="1">
        <v>34866</v>
      </c>
      <c r="B1867">
        <v>0</v>
      </c>
      <c r="C1867">
        <v>0.55137100000000006</v>
      </c>
      <c r="D1867" s="13">
        <f t="shared" si="68"/>
        <v>20.316754300000017</v>
      </c>
      <c r="E1867" s="13">
        <f t="shared" si="67"/>
        <v>19.787949920000024</v>
      </c>
    </row>
    <row r="1868" spans="1:5" x14ac:dyDescent="0.2">
      <c r="A1868" s="1">
        <v>34869</v>
      </c>
      <c r="B1868">
        <v>0</v>
      </c>
      <c r="C1868">
        <v>0.55557679999999998</v>
      </c>
      <c r="D1868" s="13">
        <f t="shared" si="68"/>
        <v>20.872331100000018</v>
      </c>
      <c r="E1868" s="13">
        <f t="shared" si="67"/>
        <v>19.855597090000021</v>
      </c>
    </row>
    <row r="1869" spans="1:5" x14ac:dyDescent="0.2">
      <c r="A1869" s="1">
        <v>34870</v>
      </c>
      <c r="B1869">
        <v>0</v>
      </c>
      <c r="C1869">
        <v>0.21497749999999999</v>
      </c>
      <c r="D1869" s="13">
        <f t="shared" si="68"/>
        <v>21.087308600000018</v>
      </c>
      <c r="E1869" s="13">
        <f t="shared" si="67"/>
        <v>19.901028185000023</v>
      </c>
    </row>
    <row r="1870" spans="1:5" x14ac:dyDescent="0.2">
      <c r="A1870" s="1">
        <v>34871</v>
      </c>
      <c r="B1870">
        <v>0</v>
      </c>
      <c r="C1870">
        <v>-0.1605972</v>
      </c>
      <c r="D1870" s="13">
        <f t="shared" si="68"/>
        <v>20.926711400000016</v>
      </c>
      <c r="E1870" s="13">
        <f t="shared" si="67"/>
        <v>19.907450860000019</v>
      </c>
    </row>
    <row r="1871" spans="1:5" x14ac:dyDescent="0.2">
      <c r="A1871" s="1">
        <v>34872</v>
      </c>
      <c r="B1871">
        <v>0</v>
      </c>
      <c r="C1871">
        <v>0.16213250000000001</v>
      </c>
      <c r="D1871" s="13">
        <f t="shared" si="68"/>
        <v>21.088843900000015</v>
      </c>
      <c r="E1871" s="13">
        <f t="shared" si="67"/>
        <v>19.923817810000021</v>
      </c>
    </row>
    <row r="1872" spans="1:5" x14ac:dyDescent="0.2">
      <c r="A1872" s="1">
        <v>34873</v>
      </c>
      <c r="B1872">
        <v>0</v>
      </c>
      <c r="C1872">
        <v>2.7281E-2</v>
      </c>
      <c r="D1872" s="13">
        <f t="shared" si="68"/>
        <v>21.116124900000013</v>
      </c>
      <c r="E1872" s="13">
        <f t="shared" si="67"/>
        <v>19.948717165000019</v>
      </c>
    </row>
    <row r="1873" spans="1:5" x14ac:dyDescent="0.2">
      <c r="A1873" s="1">
        <v>34876</v>
      </c>
      <c r="B1873">
        <v>0</v>
      </c>
      <c r="C1873">
        <v>-0.77774359999999998</v>
      </c>
      <c r="D1873" s="13">
        <f t="shared" si="68"/>
        <v>20.338381300000012</v>
      </c>
      <c r="E1873" s="13">
        <f t="shared" si="67"/>
        <v>19.96299980000002</v>
      </c>
    </row>
    <row r="1874" spans="1:5" x14ac:dyDescent="0.2">
      <c r="A1874" s="1">
        <v>34877</v>
      </c>
      <c r="B1874">
        <v>0</v>
      </c>
      <c r="C1874">
        <v>-0.36180659999999998</v>
      </c>
      <c r="D1874" s="13">
        <f t="shared" si="68"/>
        <v>19.976574700000011</v>
      </c>
      <c r="E1874" s="13">
        <f t="shared" si="67"/>
        <v>19.989585930000025</v>
      </c>
    </row>
    <row r="1875" spans="1:5" x14ac:dyDescent="0.2">
      <c r="A1875" s="1">
        <v>34878</v>
      </c>
      <c r="B1875">
        <v>0</v>
      </c>
      <c r="C1875">
        <v>0.11754729999999999</v>
      </c>
      <c r="D1875" s="13">
        <f t="shared" si="68"/>
        <v>20.094122000000009</v>
      </c>
      <c r="E1875" s="13">
        <f t="shared" si="67"/>
        <v>20.016489950000022</v>
      </c>
    </row>
    <row r="1876" spans="1:5" x14ac:dyDescent="0.2">
      <c r="A1876" s="1">
        <v>34879</v>
      </c>
      <c r="B1876">
        <v>0</v>
      </c>
      <c r="C1876">
        <v>0.2051818</v>
      </c>
      <c r="D1876" s="13">
        <f t="shared" si="68"/>
        <v>20.299303800000008</v>
      </c>
      <c r="E1876" s="13">
        <f t="shared" si="67"/>
        <v>20.047750590000025</v>
      </c>
    </row>
    <row r="1877" spans="1:5" x14ac:dyDescent="0.2">
      <c r="A1877" s="1">
        <v>34880</v>
      </c>
      <c r="B1877">
        <v>0</v>
      </c>
      <c r="C1877">
        <v>0.15485360000000001</v>
      </c>
      <c r="D1877" s="13">
        <f t="shared" si="68"/>
        <v>20.454157400000007</v>
      </c>
      <c r="E1877" s="13">
        <f t="shared" si="67"/>
        <v>20.09640944500002</v>
      </c>
    </row>
    <row r="1878" spans="1:5" x14ac:dyDescent="0.2">
      <c r="A1878" s="1">
        <v>34883</v>
      </c>
      <c r="B1878">
        <v>0</v>
      </c>
      <c r="C1878">
        <v>-2.4491099999999998E-2</v>
      </c>
      <c r="D1878" s="13">
        <f t="shared" si="68"/>
        <v>20.429666300000008</v>
      </c>
      <c r="E1878" s="13">
        <f t="shared" si="67"/>
        <v>20.142344720000018</v>
      </c>
    </row>
    <row r="1879" spans="1:5" x14ac:dyDescent="0.2">
      <c r="A1879" s="1">
        <v>34885</v>
      </c>
      <c r="B1879">
        <v>0</v>
      </c>
      <c r="C1879">
        <v>-4.3244400000000002E-2</v>
      </c>
      <c r="D1879" s="13">
        <f t="shared" si="68"/>
        <v>20.386421900000009</v>
      </c>
      <c r="E1879" s="13">
        <f t="shared" ref="E1879:E1942" si="69">AVERAGE(D1860:D1879)</f>
        <v>20.194563735000017</v>
      </c>
    </row>
    <row r="1880" spans="1:5" x14ac:dyDescent="0.2">
      <c r="A1880" s="1">
        <v>34886</v>
      </c>
      <c r="B1880">
        <v>1</v>
      </c>
      <c r="C1880">
        <v>0.67407220000000001</v>
      </c>
      <c r="D1880" s="13">
        <f t="shared" si="68"/>
        <v>21.06049410000001</v>
      </c>
      <c r="E1880" s="13">
        <f t="shared" si="69"/>
        <v>20.279985260000018</v>
      </c>
    </row>
    <row r="1881" spans="1:5" x14ac:dyDescent="0.2">
      <c r="A1881" s="1">
        <v>34887</v>
      </c>
      <c r="B1881">
        <v>0</v>
      </c>
      <c r="C1881">
        <v>0.47318320000000003</v>
      </c>
      <c r="D1881" s="13">
        <f t="shared" si="68"/>
        <v>21.533677300000011</v>
      </c>
      <c r="E1881" s="13">
        <f t="shared" si="69"/>
        <v>20.386098820000019</v>
      </c>
    </row>
    <row r="1882" spans="1:5" x14ac:dyDescent="0.2">
      <c r="A1882" s="1">
        <v>34890</v>
      </c>
      <c r="B1882">
        <v>0</v>
      </c>
      <c r="C1882">
        <v>0.167518</v>
      </c>
      <c r="D1882" s="13">
        <f t="shared" si="68"/>
        <v>21.701195300000013</v>
      </c>
      <c r="E1882" s="13">
        <f t="shared" si="69"/>
        <v>20.512143245000015</v>
      </c>
    </row>
    <row r="1883" spans="1:5" x14ac:dyDescent="0.2">
      <c r="A1883" s="1">
        <v>34891</v>
      </c>
      <c r="B1883">
        <v>0</v>
      </c>
      <c r="C1883">
        <v>9.2965000000000006E-2</v>
      </c>
      <c r="D1883" s="13">
        <f t="shared" si="68"/>
        <v>21.794160300000012</v>
      </c>
      <c r="E1883" s="13">
        <f t="shared" si="69"/>
        <v>20.625012460000011</v>
      </c>
    </row>
    <row r="1884" spans="1:5" x14ac:dyDescent="0.2">
      <c r="A1884" s="1">
        <v>34892</v>
      </c>
      <c r="B1884">
        <v>0</v>
      </c>
      <c r="C1884">
        <v>0.80992160000000002</v>
      </c>
      <c r="D1884" s="13">
        <f t="shared" si="68"/>
        <v>22.604081900000011</v>
      </c>
      <c r="E1884" s="13">
        <f t="shared" si="69"/>
        <v>20.770949515000012</v>
      </c>
    </row>
    <row r="1885" spans="1:5" x14ac:dyDescent="0.2">
      <c r="A1885" s="1">
        <v>34893</v>
      </c>
      <c r="B1885">
        <v>0</v>
      </c>
      <c r="C1885">
        <v>9.5433599999999993E-2</v>
      </c>
      <c r="D1885" s="13">
        <f t="shared" si="68"/>
        <v>22.699515500000011</v>
      </c>
      <c r="E1885" s="13">
        <f t="shared" si="69"/>
        <v>20.927260465000014</v>
      </c>
    </row>
    <row r="1886" spans="1:5" x14ac:dyDescent="0.2">
      <c r="A1886" s="1">
        <v>34894</v>
      </c>
      <c r="B1886">
        <v>0</v>
      </c>
      <c r="C1886">
        <v>0.2101288</v>
      </c>
      <c r="D1886" s="13">
        <f t="shared" si="68"/>
        <v>22.909644300000011</v>
      </c>
      <c r="E1886" s="13">
        <f t="shared" si="69"/>
        <v>21.084473515000013</v>
      </c>
    </row>
    <row r="1887" spans="1:5" x14ac:dyDescent="0.2">
      <c r="A1887" s="1">
        <v>34897</v>
      </c>
      <c r="B1887">
        <v>0</v>
      </c>
      <c r="C1887">
        <v>0.24595230000000001</v>
      </c>
      <c r="D1887" s="13">
        <f t="shared" si="68"/>
        <v>23.15559660000001</v>
      </c>
      <c r="E1887" s="13">
        <f t="shared" si="69"/>
        <v>21.226415630000012</v>
      </c>
    </row>
    <row r="1888" spans="1:5" x14ac:dyDescent="0.2">
      <c r="A1888" s="1">
        <v>34898</v>
      </c>
      <c r="B1888">
        <v>0</v>
      </c>
      <c r="C1888">
        <v>-0.64406330000000001</v>
      </c>
      <c r="D1888" s="13">
        <f t="shared" si="68"/>
        <v>22.511533300000011</v>
      </c>
      <c r="E1888" s="13">
        <f t="shared" si="69"/>
        <v>21.30837574000001</v>
      </c>
    </row>
    <row r="1889" spans="1:5" x14ac:dyDescent="0.2">
      <c r="A1889" s="1">
        <v>34899</v>
      </c>
      <c r="B1889">
        <v>0</v>
      </c>
      <c r="C1889">
        <v>-1.321836</v>
      </c>
      <c r="D1889" s="13">
        <f t="shared" si="68"/>
        <v>21.18969730000001</v>
      </c>
      <c r="E1889" s="13">
        <f t="shared" si="69"/>
        <v>21.313495175000011</v>
      </c>
    </row>
    <row r="1890" spans="1:5" x14ac:dyDescent="0.2">
      <c r="A1890" s="1">
        <v>34900</v>
      </c>
      <c r="B1890">
        <v>0</v>
      </c>
      <c r="C1890">
        <v>-0.29036079999999997</v>
      </c>
      <c r="D1890" s="13">
        <f t="shared" si="68"/>
        <v>20.899336500000011</v>
      </c>
      <c r="E1890" s="13">
        <f t="shared" si="69"/>
        <v>21.312126430000013</v>
      </c>
    </row>
    <row r="1891" spans="1:5" x14ac:dyDescent="0.2">
      <c r="A1891" s="1">
        <v>34901</v>
      </c>
      <c r="B1891">
        <v>0</v>
      </c>
      <c r="C1891">
        <v>0.50354730000000003</v>
      </c>
      <c r="D1891" s="13">
        <f t="shared" si="68"/>
        <v>21.402883800000012</v>
      </c>
      <c r="E1891" s="13">
        <f t="shared" si="69"/>
        <v>21.327828425000014</v>
      </c>
    </row>
    <row r="1892" spans="1:5" x14ac:dyDescent="0.2">
      <c r="A1892" s="1">
        <v>34904</v>
      </c>
      <c r="B1892">
        <v>0</v>
      </c>
      <c r="C1892">
        <v>0.16687160000000001</v>
      </c>
      <c r="D1892" s="13">
        <f t="shared" si="68"/>
        <v>21.569755400000012</v>
      </c>
      <c r="E1892" s="13">
        <f t="shared" si="69"/>
        <v>21.35050995000001</v>
      </c>
    </row>
    <row r="1893" spans="1:5" x14ac:dyDescent="0.2">
      <c r="A1893" s="1">
        <v>34905</v>
      </c>
      <c r="B1893">
        <v>0</v>
      </c>
      <c r="C1893">
        <v>0.56947729999999996</v>
      </c>
      <c r="D1893" s="13">
        <f t="shared" si="68"/>
        <v>22.139232700000012</v>
      </c>
      <c r="E1893" s="13">
        <f t="shared" si="69"/>
        <v>21.440552520000018</v>
      </c>
    </row>
    <row r="1894" spans="1:5" x14ac:dyDescent="0.2">
      <c r="A1894" s="1">
        <v>34906</v>
      </c>
      <c r="B1894">
        <v>0</v>
      </c>
      <c r="C1894">
        <v>9.4296400000000002E-2</v>
      </c>
      <c r="D1894" s="13">
        <f t="shared" si="68"/>
        <v>22.233529100000013</v>
      </c>
      <c r="E1894" s="13">
        <f t="shared" si="69"/>
        <v>21.553400240000016</v>
      </c>
    </row>
    <row r="1895" spans="1:5" x14ac:dyDescent="0.2">
      <c r="A1895" s="1">
        <v>34907</v>
      </c>
      <c r="B1895">
        <v>0</v>
      </c>
      <c r="C1895">
        <v>0.50317040000000002</v>
      </c>
      <c r="D1895" s="13">
        <f t="shared" si="68"/>
        <v>22.736699500000011</v>
      </c>
      <c r="E1895" s="13">
        <f t="shared" si="69"/>
        <v>21.685529115000012</v>
      </c>
    </row>
    <row r="1896" spans="1:5" x14ac:dyDescent="0.2">
      <c r="A1896" s="1">
        <v>34908</v>
      </c>
      <c r="B1896">
        <v>0</v>
      </c>
      <c r="C1896">
        <v>-0.32758120000000002</v>
      </c>
      <c r="D1896" s="13">
        <f t="shared" si="68"/>
        <v>22.40911830000001</v>
      </c>
      <c r="E1896" s="13">
        <f t="shared" si="69"/>
        <v>21.791019840000011</v>
      </c>
    </row>
    <row r="1897" spans="1:5" x14ac:dyDescent="0.2">
      <c r="A1897" s="1">
        <v>34911</v>
      </c>
      <c r="B1897">
        <v>0</v>
      </c>
      <c r="C1897">
        <v>-0.21941640000000001</v>
      </c>
      <c r="D1897" s="13">
        <f t="shared" si="68"/>
        <v>22.18970190000001</v>
      </c>
      <c r="E1897" s="13">
        <f t="shared" si="69"/>
        <v>21.877797065000006</v>
      </c>
    </row>
    <row r="1898" spans="1:5" x14ac:dyDescent="0.2">
      <c r="A1898" s="1">
        <v>34912</v>
      </c>
      <c r="B1898">
        <v>0</v>
      </c>
      <c r="C1898">
        <v>-0.3460183</v>
      </c>
      <c r="D1898" s="13">
        <f t="shared" si="68"/>
        <v>21.843683600000009</v>
      </c>
      <c r="E1898" s="13">
        <f t="shared" si="69"/>
        <v>21.948497930000009</v>
      </c>
    </row>
    <row r="1899" spans="1:5" x14ac:dyDescent="0.2">
      <c r="A1899" s="1">
        <v>34913</v>
      </c>
      <c r="B1899">
        <v>0</v>
      </c>
      <c r="C1899">
        <v>-0.16913729999999999</v>
      </c>
      <c r="D1899" s="13">
        <f t="shared" si="68"/>
        <v>21.67454630000001</v>
      </c>
      <c r="E1899" s="13">
        <f t="shared" si="69"/>
        <v>22.012904150000008</v>
      </c>
    </row>
    <row r="1900" spans="1:5" x14ac:dyDescent="0.2">
      <c r="A1900" s="1">
        <v>34914</v>
      </c>
      <c r="B1900">
        <v>0</v>
      </c>
      <c r="C1900">
        <v>-1.01929E-2</v>
      </c>
      <c r="D1900" s="13">
        <f t="shared" si="68"/>
        <v>21.66435340000001</v>
      </c>
      <c r="E1900" s="13">
        <f t="shared" si="69"/>
        <v>22.043097115000013</v>
      </c>
    </row>
    <row r="1901" spans="1:5" x14ac:dyDescent="0.2">
      <c r="A1901" s="1">
        <v>34915</v>
      </c>
      <c r="B1901">
        <v>0</v>
      </c>
      <c r="C1901">
        <v>0.29748069999999999</v>
      </c>
      <c r="D1901" s="13">
        <f t="shared" si="68"/>
        <v>21.961834100000011</v>
      </c>
      <c r="E1901" s="13">
        <f t="shared" si="69"/>
        <v>22.064504955000011</v>
      </c>
    </row>
    <row r="1902" spans="1:5" x14ac:dyDescent="0.2">
      <c r="A1902" s="1">
        <v>34918</v>
      </c>
      <c r="B1902">
        <v>0</v>
      </c>
      <c r="C1902">
        <v>0.33106089999999999</v>
      </c>
      <c r="D1902" s="13">
        <f t="shared" si="68"/>
        <v>22.292895000000012</v>
      </c>
      <c r="E1902" s="13">
        <f t="shared" si="69"/>
        <v>22.094089940000011</v>
      </c>
    </row>
    <row r="1903" spans="1:5" x14ac:dyDescent="0.2">
      <c r="A1903" s="1">
        <v>34919</v>
      </c>
      <c r="B1903">
        <v>0</v>
      </c>
      <c r="C1903">
        <v>0.26191900000000001</v>
      </c>
      <c r="D1903" s="13">
        <f t="shared" si="68"/>
        <v>22.554814000000011</v>
      </c>
      <c r="E1903" s="13">
        <f t="shared" si="69"/>
        <v>22.132122625000012</v>
      </c>
    </row>
    <row r="1904" spans="1:5" x14ac:dyDescent="0.2">
      <c r="A1904" s="1">
        <v>34920</v>
      </c>
      <c r="B1904">
        <v>0</v>
      </c>
      <c r="C1904">
        <v>3.4403700000000002E-2</v>
      </c>
      <c r="D1904" s="13">
        <f t="shared" si="68"/>
        <v>22.58921770000001</v>
      </c>
      <c r="E1904" s="13">
        <f t="shared" si="69"/>
        <v>22.131379415000012</v>
      </c>
    </row>
    <row r="1905" spans="1:5" x14ac:dyDescent="0.2">
      <c r="A1905" s="1">
        <v>34921</v>
      </c>
      <c r="B1905">
        <v>0</v>
      </c>
      <c r="C1905">
        <v>-0.25491239999999998</v>
      </c>
      <c r="D1905" s="13">
        <f t="shared" si="68"/>
        <v>22.334305300000011</v>
      </c>
      <c r="E1905" s="13">
        <f t="shared" si="69"/>
        <v>22.113118905000015</v>
      </c>
    </row>
    <row r="1906" spans="1:5" x14ac:dyDescent="0.2">
      <c r="A1906" s="1">
        <v>34922</v>
      </c>
      <c r="B1906">
        <v>0</v>
      </c>
      <c r="C1906">
        <v>-0.10382420000000001</v>
      </c>
      <c r="D1906" s="13">
        <f t="shared" si="68"/>
        <v>22.230481100000013</v>
      </c>
      <c r="E1906" s="13">
        <f t="shared" si="69"/>
        <v>22.079160745000014</v>
      </c>
    </row>
    <row r="1907" spans="1:5" x14ac:dyDescent="0.2">
      <c r="A1907" s="1">
        <v>34925</v>
      </c>
      <c r="B1907">
        <v>0</v>
      </c>
      <c r="C1907">
        <v>0.62337229999999999</v>
      </c>
      <c r="D1907" s="13">
        <f t="shared" si="68"/>
        <v>22.853853400000013</v>
      </c>
      <c r="E1907" s="13">
        <f t="shared" si="69"/>
        <v>22.064073585000013</v>
      </c>
    </row>
    <row r="1908" spans="1:5" x14ac:dyDescent="0.2">
      <c r="A1908" s="1">
        <v>34926</v>
      </c>
      <c r="B1908">
        <v>0</v>
      </c>
      <c r="C1908">
        <v>-1.73384E-2</v>
      </c>
      <c r="D1908" s="13">
        <f t="shared" si="68"/>
        <v>22.836515000000013</v>
      </c>
      <c r="E1908" s="13">
        <f t="shared" si="69"/>
        <v>22.080322670000015</v>
      </c>
    </row>
    <row r="1909" spans="1:5" x14ac:dyDescent="0.2">
      <c r="A1909" s="1">
        <v>34927</v>
      </c>
      <c r="B1909">
        <v>0</v>
      </c>
      <c r="C1909">
        <v>-3.7909900000000003E-2</v>
      </c>
      <c r="D1909" s="13">
        <f t="shared" si="68"/>
        <v>22.798605100000014</v>
      </c>
      <c r="E1909" s="13">
        <f t="shared" si="69"/>
        <v>22.160768060000009</v>
      </c>
    </row>
    <row r="1910" spans="1:5" x14ac:dyDescent="0.2">
      <c r="A1910" s="1">
        <v>34928</v>
      </c>
      <c r="B1910">
        <v>0</v>
      </c>
      <c r="C1910">
        <v>6.9223499999999993E-2</v>
      </c>
      <c r="D1910" s="13">
        <f t="shared" si="68"/>
        <v>22.867828600000013</v>
      </c>
      <c r="E1910" s="13">
        <f t="shared" si="69"/>
        <v>22.259192665000008</v>
      </c>
    </row>
    <row r="1911" spans="1:5" x14ac:dyDescent="0.2">
      <c r="A1911" s="1">
        <v>34929</v>
      </c>
      <c r="B1911">
        <v>0</v>
      </c>
      <c r="C1911">
        <v>0.29835669999999997</v>
      </c>
      <c r="D1911" s="13">
        <f t="shared" si="68"/>
        <v>23.166185300000013</v>
      </c>
      <c r="E1911" s="13">
        <f t="shared" si="69"/>
        <v>22.347357740000014</v>
      </c>
    </row>
    <row r="1912" spans="1:5" x14ac:dyDescent="0.2">
      <c r="A1912" s="1">
        <v>34932</v>
      </c>
      <c r="B1912">
        <v>0</v>
      </c>
      <c r="C1912">
        <v>-0.42102430000000002</v>
      </c>
      <c r="D1912" s="13">
        <f t="shared" si="68"/>
        <v>22.745161000000014</v>
      </c>
      <c r="E1912" s="13">
        <f t="shared" si="69"/>
        <v>22.406128020000008</v>
      </c>
    </row>
    <row r="1913" spans="1:5" x14ac:dyDescent="0.2">
      <c r="A1913" s="1">
        <v>34933</v>
      </c>
      <c r="B1913">
        <v>1</v>
      </c>
      <c r="C1913">
        <v>0.3678999</v>
      </c>
      <c r="D1913" s="13">
        <f t="shared" si="68"/>
        <v>23.113060900000015</v>
      </c>
      <c r="E1913" s="13">
        <f t="shared" si="69"/>
        <v>22.454819430000008</v>
      </c>
    </row>
    <row r="1914" spans="1:5" x14ac:dyDescent="0.2">
      <c r="A1914" s="1">
        <v>34934</v>
      </c>
      <c r="B1914">
        <v>0</v>
      </c>
      <c r="C1914">
        <v>-8.3033999999999997E-2</v>
      </c>
      <c r="D1914" s="13">
        <f t="shared" si="68"/>
        <v>23.030026900000014</v>
      </c>
      <c r="E1914" s="13">
        <f t="shared" si="69"/>
        <v>22.494644320000006</v>
      </c>
    </row>
    <row r="1915" spans="1:5" x14ac:dyDescent="0.2">
      <c r="A1915" s="1">
        <v>34935</v>
      </c>
      <c r="B1915">
        <v>0</v>
      </c>
      <c r="C1915">
        <v>-5.6966299999999997E-2</v>
      </c>
      <c r="D1915" s="13">
        <f t="shared" si="68"/>
        <v>22.973060600000014</v>
      </c>
      <c r="E1915" s="13">
        <f t="shared" si="69"/>
        <v>22.506462375000005</v>
      </c>
    </row>
    <row r="1916" spans="1:5" x14ac:dyDescent="0.2">
      <c r="A1916" s="1">
        <v>34936</v>
      </c>
      <c r="B1916">
        <v>0</v>
      </c>
      <c r="C1916">
        <v>4.0259299999999998E-2</v>
      </c>
      <c r="D1916" s="13">
        <f t="shared" si="68"/>
        <v>23.013319900000013</v>
      </c>
      <c r="E1916" s="13">
        <f t="shared" si="69"/>
        <v>22.536672455000009</v>
      </c>
    </row>
    <row r="1917" spans="1:5" x14ac:dyDescent="0.2">
      <c r="A1917" s="1">
        <v>34939</v>
      </c>
      <c r="B1917">
        <v>0</v>
      </c>
      <c r="C1917">
        <v>-0.63803900000000002</v>
      </c>
      <c r="D1917" s="13">
        <f t="shared" si="68"/>
        <v>22.375280900000014</v>
      </c>
      <c r="E1917" s="13">
        <f t="shared" si="69"/>
        <v>22.545951405000007</v>
      </c>
    </row>
    <row r="1918" spans="1:5" x14ac:dyDescent="0.2">
      <c r="A1918" s="1">
        <v>34940</v>
      </c>
      <c r="B1918">
        <v>0</v>
      </c>
      <c r="C1918">
        <v>-0.37187550000000003</v>
      </c>
      <c r="D1918" s="13">
        <f t="shared" si="68"/>
        <v>22.003405400000013</v>
      </c>
      <c r="E1918" s="13">
        <f t="shared" si="69"/>
        <v>22.553937495000007</v>
      </c>
    </row>
    <row r="1919" spans="1:5" x14ac:dyDescent="0.2">
      <c r="A1919" s="1">
        <v>34941</v>
      </c>
      <c r="B1919">
        <v>0</v>
      </c>
      <c r="C1919">
        <v>0.27556540000000002</v>
      </c>
      <c r="D1919" s="13">
        <f t="shared" si="68"/>
        <v>22.278970800000014</v>
      </c>
      <c r="E1919" s="13">
        <f t="shared" si="69"/>
        <v>22.584158720000012</v>
      </c>
    </row>
    <row r="1920" spans="1:5" x14ac:dyDescent="0.2">
      <c r="A1920" s="1">
        <v>34942</v>
      </c>
      <c r="B1920">
        <v>0</v>
      </c>
      <c r="C1920">
        <v>0.32699349999999999</v>
      </c>
      <c r="D1920" s="13">
        <f t="shared" si="68"/>
        <v>22.605964300000014</v>
      </c>
      <c r="E1920" s="13">
        <f t="shared" si="69"/>
        <v>22.631239265000012</v>
      </c>
    </row>
    <row r="1921" spans="1:5" x14ac:dyDescent="0.2">
      <c r="A1921" s="1">
        <v>34943</v>
      </c>
      <c r="B1921">
        <v>0</v>
      </c>
      <c r="C1921">
        <v>0.14074880000000001</v>
      </c>
      <c r="D1921" s="13">
        <f t="shared" si="68"/>
        <v>22.746713100000015</v>
      </c>
      <c r="E1921" s="13">
        <f t="shared" si="69"/>
        <v>22.670483215000012</v>
      </c>
    </row>
    <row r="1922" spans="1:5" x14ac:dyDescent="0.2">
      <c r="A1922" s="1">
        <v>34947</v>
      </c>
      <c r="B1922">
        <v>0</v>
      </c>
      <c r="C1922">
        <v>0.62807789999999997</v>
      </c>
      <c r="D1922" s="13">
        <f t="shared" si="68"/>
        <v>23.374791000000016</v>
      </c>
      <c r="E1922" s="13">
        <f t="shared" si="69"/>
        <v>22.724578015000017</v>
      </c>
    </row>
    <row r="1923" spans="1:5" x14ac:dyDescent="0.2">
      <c r="A1923" s="1">
        <v>34948</v>
      </c>
      <c r="B1923">
        <v>0</v>
      </c>
      <c r="C1923">
        <v>-7.9849199999999995E-2</v>
      </c>
      <c r="D1923" s="13">
        <f t="shared" si="68"/>
        <v>23.294941800000014</v>
      </c>
      <c r="E1923" s="13">
        <f t="shared" si="69"/>
        <v>22.761584405000015</v>
      </c>
    </row>
    <row r="1924" spans="1:5" x14ac:dyDescent="0.2">
      <c r="A1924" s="1">
        <v>34949</v>
      </c>
      <c r="B1924">
        <v>0</v>
      </c>
      <c r="C1924">
        <v>0.2793312</v>
      </c>
      <c r="D1924" s="13">
        <f t="shared" si="68"/>
        <v>23.574273000000016</v>
      </c>
      <c r="E1924" s="13">
        <f t="shared" si="69"/>
        <v>22.810837170000017</v>
      </c>
    </row>
    <row r="1925" spans="1:5" x14ac:dyDescent="0.2">
      <c r="A1925" s="1">
        <v>34950</v>
      </c>
      <c r="B1925">
        <v>0</v>
      </c>
      <c r="C1925">
        <v>0.42165540000000001</v>
      </c>
      <c r="D1925" s="13">
        <f t="shared" ref="D1925:D1988" si="70">D1924+C1925</f>
        <v>23.995928400000015</v>
      </c>
      <c r="E1925" s="13">
        <f t="shared" si="69"/>
        <v>22.893918325000019</v>
      </c>
    </row>
    <row r="1926" spans="1:5" x14ac:dyDescent="0.2">
      <c r="A1926" s="1">
        <v>34953</v>
      </c>
      <c r="B1926">
        <v>0</v>
      </c>
      <c r="C1926">
        <v>0.14333190000000001</v>
      </c>
      <c r="D1926" s="13">
        <f t="shared" si="70"/>
        <v>24.139260300000014</v>
      </c>
      <c r="E1926" s="13">
        <f t="shared" si="69"/>
        <v>22.989357285000018</v>
      </c>
    </row>
    <row r="1927" spans="1:5" x14ac:dyDescent="0.2">
      <c r="A1927" s="1">
        <v>34954</v>
      </c>
      <c r="B1927">
        <v>0</v>
      </c>
      <c r="C1927">
        <v>2.2088099999999999E-2</v>
      </c>
      <c r="D1927" s="13">
        <f t="shared" si="70"/>
        <v>24.161348400000016</v>
      </c>
      <c r="E1927" s="13">
        <f t="shared" si="69"/>
        <v>23.054732035000015</v>
      </c>
    </row>
    <row r="1928" spans="1:5" x14ac:dyDescent="0.2">
      <c r="A1928" s="1">
        <v>34955</v>
      </c>
      <c r="B1928">
        <v>0</v>
      </c>
      <c r="C1928">
        <v>0.27440249999999999</v>
      </c>
      <c r="D1928" s="13">
        <f t="shared" si="70"/>
        <v>24.435750900000016</v>
      </c>
      <c r="E1928" s="13">
        <f t="shared" si="69"/>
        <v>23.134693830000014</v>
      </c>
    </row>
    <row r="1929" spans="1:5" x14ac:dyDescent="0.2">
      <c r="A1929" s="1">
        <v>34956</v>
      </c>
      <c r="B1929">
        <v>0</v>
      </c>
      <c r="C1929">
        <v>0.13737659999999999</v>
      </c>
      <c r="D1929" s="13">
        <f t="shared" si="70"/>
        <v>24.573127500000016</v>
      </c>
      <c r="E1929" s="13">
        <f t="shared" si="69"/>
        <v>23.223419950000011</v>
      </c>
    </row>
    <row r="1930" spans="1:5" x14ac:dyDescent="0.2">
      <c r="A1930" s="1">
        <v>34957</v>
      </c>
      <c r="B1930">
        <v>0</v>
      </c>
      <c r="C1930">
        <v>-0.33315860000000003</v>
      </c>
      <c r="D1930" s="13">
        <f t="shared" si="70"/>
        <v>24.239968900000015</v>
      </c>
      <c r="E1930" s="13">
        <f t="shared" si="69"/>
        <v>23.292026965000012</v>
      </c>
    </row>
    <row r="1931" spans="1:5" x14ac:dyDescent="0.2">
      <c r="A1931" s="1">
        <v>34960</v>
      </c>
      <c r="B1931">
        <v>0</v>
      </c>
      <c r="C1931">
        <v>0.1713848</v>
      </c>
      <c r="D1931" s="13">
        <f t="shared" si="70"/>
        <v>24.411353700000014</v>
      </c>
      <c r="E1931" s="13">
        <f t="shared" si="69"/>
        <v>23.354285385000011</v>
      </c>
    </row>
    <row r="1932" spans="1:5" x14ac:dyDescent="0.2">
      <c r="A1932" s="1">
        <v>34961</v>
      </c>
      <c r="B1932">
        <v>0</v>
      </c>
      <c r="C1932">
        <v>-4.3478200000000002E-2</v>
      </c>
      <c r="D1932" s="13">
        <f t="shared" si="70"/>
        <v>24.367875500000014</v>
      </c>
      <c r="E1932" s="13">
        <f t="shared" si="69"/>
        <v>23.435421110000014</v>
      </c>
    </row>
    <row r="1933" spans="1:5" x14ac:dyDescent="0.2">
      <c r="A1933" s="1">
        <v>34962</v>
      </c>
      <c r="B1933">
        <v>0</v>
      </c>
      <c r="C1933">
        <v>0.35561799999999999</v>
      </c>
      <c r="D1933" s="13">
        <f t="shared" si="70"/>
        <v>24.723493500000014</v>
      </c>
      <c r="E1933" s="13">
        <f t="shared" si="69"/>
        <v>23.515942740000011</v>
      </c>
    </row>
    <row r="1934" spans="1:5" x14ac:dyDescent="0.2">
      <c r="A1934" s="1">
        <v>34963</v>
      </c>
      <c r="B1934">
        <v>0</v>
      </c>
      <c r="C1934">
        <v>-0.62039140000000004</v>
      </c>
      <c r="D1934" s="13">
        <f t="shared" si="70"/>
        <v>24.103102100000015</v>
      </c>
      <c r="E1934" s="13">
        <f t="shared" si="69"/>
        <v>23.56959650000001</v>
      </c>
    </row>
    <row r="1935" spans="1:5" x14ac:dyDescent="0.2">
      <c r="A1935" s="1">
        <v>34964</v>
      </c>
      <c r="B1935">
        <v>0</v>
      </c>
      <c r="C1935">
        <v>0.29803990000000002</v>
      </c>
      <c r="D1935" s="13">
        <f t="shared" si="70"/>
        <v>24.401142000000014</v>
      </c>
      <c r="E1935" s="13">
        <f t="shared" si="69"/>
        <v>23.64100057000001</v>
      </c>
    </row>
    <row r="1936" spans="1:5" x14ac:dyDescent="0.2">
      <c r="A1936" s="1">
        <v>34967</v>
      </c>
      <c r="B1936">
        <v>0</v>
      </c>
      <c r="C1936">
        <v>-0.38292969999999998</v>
      </c>
      <c r="D1936" s="13">
        <f t="shared" si="70"/>
        <v>24.018212300000016</v>
      </c>
      <c r="E1936" s="13">
        <f t="shared" si="69"/>
        <v>23.691245190000011</v>
      </c>
    </row>
    <row r="1937" spans="1:5" x14ac:dyDescent="0.2">
      <c r="A1937" s="1">
        <v>34968</v>
      </c>
      <c r="B1937">
        <v>1</v>
      </c>
      <c r="C1937">
        <v>-0.1103267</v>
      </c>
      <c r="D1937" s="13">
        <f t="shared" si="70"/>
        <v>23.907885600000014</v>
      </c>
      <c r="E1937" s="13">
        <f t="shared" si="69"/>
        <v>23.76787542500001</v>
      </c>
    </row>
    <row r="1938" spans="1:5" x14ac:dyDescent="0.2">
      <c r="A1938" s="1">
        <v>34969</v>
      </c>
      <c r="B1938">
        <v>0</v>
      </c>
      <c r="C1938">
        <v>-0.14615629999999999</v>
      </c>
      <c r="D1938" s="13">
        <f t="shared" si="70"/>
        <v>23.761729300000013</v>
      </c>
      <c r="E1938" s="13">
        <f t="shared" si="69"/>
        <v>23.855791620000012</v>
      </c>
    </row>
    <row r="1939" spans="1:5" x14ac:dyDescent="0.2">
      <c r="A1939" s="1">
        <v>34970</v>
      </c>
      <c r="B1939">
        <v>0</v>
      </c>
      <c r="C1939">
        <v>0.83426180000000005</v>
      </c>
      <c r="D1939" s="13">
        <f t="shared" si="70"/>
        <v>24.595991100000013</v>
      </c>
      <c r="E1939" s="13">
        <f t="shared" si="69"/>
        <v>23.971642635000016</v>
      </c>
    </row>
    <row r="1940" spans="1:5" x14ac:dyDescent="0.2">
      <c r="A1940" s="1">
        <v>34971</v>
      </c>
      <c r="B1940">
        <v>0</v>
      </c>
      <c r="C1940">
        <v>-0.23997450000000001</v>
      </c>
      <c r="D1940" s="13">
        <f t="shared" si="70"/>
        <v>24.356016600000014</v>
      </c>
      <c r="E1940" s="13">
        <f t="shared" si="69"/>
        <v>24.059145250000011</v>
      </c>
    </row>
    <row r="1941" spans="1:5" x14ac:dyDescent="0.2">
      <c r="A1941" s="1">
        <v>34974</v>
      </c>
      <c r="B1941">
        <v>0</v>
      </c>
      <c r="C1941">
        <v>-0.70946759999999998</v>
      </c>
      <c r="D1941" s="13">
        <f t="shared" si="70"/>
        <v>23.646549000000014</v>
      </c>
      <c r="E1941" s="13">
        <f t="shared" si="69"/>
        <v>24.104137045000012</v>
      </c>
    </row>
    <row r="1942" spans="1:5" x14ac:dyDescent="0.2">
      <c r="A1942" s="1">
        <v>34975</v>
      </c>
      <c r="B1942">
        <v>0</v>
      </c>
      <c r="C1942">
        <v>-0.35189169999999997</v>
      </c>
      <c r="D1942" s="13">
        <f t="shared" si="70"/>
        <v>23.294657300000015</v>
      </c>
      <c r="E1942" s="13">
        <f t="shared" si="69"/>
        <v>24.100130360000012</v>
      </c>
    </row>
    <row r="1943" spans="1:5" x14ac:dyDescent="0.2">
      <c r="A1943" s="1">
        <v>34976</v>
      </c>
      <c r="B1943">
        <v>0</v>
      </c>
      <c r="C1943">
        <v>-0.5403078</v>
      </c>
      <c r="D1943" s="13">
        <f t="shared" si="70"/>
        <v>22.754349500000014</v>
      </c>
      <c r="E1943" s="13">
        <f t="shared" ref="E1943:E2006" si="71">AVERAGE(D1924:D1943)</f>
        <v>24.073100745000012</v>
      </c>
    </row>
    <row r="1944" spans="1:5" x14ac:dyDescent="0.2">
      <c r="A1944" s="1">
        <v>34977</v>
      </c>
      <c r="B1944">
        <v>0</v>
      </c>
      <c r="C1944">
        <v>-9.67866E-2</v>
      </c>
      <c r="D1944" s="13">
        <f t="shared" si="70"/>
        <v>22.657562900000013</v>
      </c>
      <c r="E1944" s="13">
        <f t="shared" si="71"/>
        <v>24.027265240000013</v>
      </c>
    </row>
    <row r="1945" spans="1:5" x14ac:dyDescent="0.2">
      <c r="A1945" s="1">
        <v>34978</v>
      </c>
      <c r="B1945">
        <v>0</v>
      </c>
      <c r="C1945">
        <v>0.41388979999999997</v>
      </c>
      <c r="D1945" s="13">
        <f t="shared" si="70"/>
        <v>23.071452700000012</v>
      </c>
      <c r="E1945" s="13">
        <f t="shared" si="71"/>
        <v>23.98104145500001</v>
      </c>
    </row>
    <row r="1946" spans="1:5" x14ac:dyDescent="0.2">
      <c r="A1946" s="1">
        <v>34982</v>
      </c>
      <c r="B1946">
        <v>0</v>
      </c>
      <c r="C1946">
        <v>-0.88029069999999998</v>
      </c>
      <c r="D1946" s="13">
        <f t="shared" si="70"/>
        <v>22.191162000000013</v>
      </c>
      <c r="E1946" s="13">
        <f t="shared" si="71"/>
        <v>23.883636540000015</v>
      </c>
    </row>
    <row r="1947" spans="1:5" x14ac:dyDescent="0.2">
      <c r="A1947" s="1">
        <v>34983</v>
      </c>
      <c r="B1947">
        <v>0</v>
      </c>
      <c r="C1947">
        <v>0.47152759999999999</v>
      </c>
      <c r="D1947" s="13">
        <f t="shared" si="70"/>
        <v>22.662689600000014</v>
      </c>
      <c r="E1947" s="13">
        <f t="shared" si="71"/>
        <v>23.808703600000012</v>
      </c>
    </row>
    <row r="1948" spans="1:5" x14ac:dyDescent="0.2">
      <c r="A1948" s="1">
        <v>34984</v>
      </c>
      <c r="B1948">
        <v>0</v>
      </c>
      <c r="C1948">
        <v>0.7064838</v>
      </c>
      <c r="D1948" s="13">
        <f t="shared" si="70"/>
        <v>23.369173400000015</v>
      </c>
      <c r="E1948" s="13">
        <f t="shared" si="71"/>
        <v>23.755374725000017</v>
      </c>
    </row>
    <row r="1949" spans="1:5" x14ac:dyDescent="0.2">
      <c r="A1949" s="1">
        <v>34985</v>
      </c>
      <c r="B1949">
        <v>0</v>
      </c>
      <c r="C1949">
        <v>0.33248169999999999</v>
      </c>
      <c r="D1949" s="13">
        <f t="shared" si="70"/>
        <v>23.701655100000014</v>
      </c>
      <c r="E1949" s="13">
        <f t="shared" si="71"/>
        <v>23.711801105000013</v>
      </c>
    </row>
    <row r="1950" spans="1:5" x14ac:dyDescent="0.2">
      <c r="A1950" s="1">
        <v>34988</v>
      </c>
      <c r="B1950">
        <v>0</v>
      </c>
      <c r="C1950">
        <v>-0.61725980000000003</v>
      </c>
      <c r="D1950" s="13">
        <f t="shared" si="70"/>
        <v>23.084395300000015</v>
      </c>
      <c r="E1950" s="13">
        <f t="shared" si="71"/>
        <v>23.654022425000015</v>
      </c>
    </row>
    <row r="1951" spans="1:5" x14ac:dyDescent="0.2">
      <c r="A1951" s="1">
        <v>34989</v>
      </c>
      <c r="B1951">
        <v>0</v>
      </c>
      <c r="C1951">
        <v>0.63634469999999999</v>
      </c>
      <c r="D1951" s="13">
        <f t="shared" si="70"/>
        <v>23.720740000000013</v>
      </c>
      <c r="E1951" s="13">
        <f t="shared" si="71"/>
        <v>23.619491740000019</v>
      </c>
    </row>
    <row r="1952" spans="1:5" x14ac:dyDescent="0.2">
      <c r="A1952" s="1">
        <v>34990</v>
      </c>
      <c r="B1952">
        <v>0</v>
      </c>
      <c r="C1952">
        <v>0.26545819999999998</v>
      </c>
      <c r="D1952" s="13">
        <f t="shared" si="70"/>
        <v>23.986198200000015</v>
      </c>
      <c r="E1952" s="13">
        <f t="shared" si="71"/>
        <v>23.600407875000016</v>
      </c>
    </row>
    <row r="1953" spans="1:5" x14ac:dyDescent="0.2">
      <c r="A1953" s="1">
        <v>34991</v>
      </c>
      <c r="B1953">
        <v>0</v>
      </c>
      <c r="C1953">
        <v>-4.6889899999999998E-2</v>
      </c>
      <c r="D1953" s="13">
        <f t="shared" si="70"/>
        <v>23.939308300000015</v>
      </c>
      <c r="E1953" s="13">
        <f t="shared" si="71"/>
        <v>23.561198615000016</v>
      </c>
    </row>
    <row r="1954" spans="1:5" x14ac:dyDescent="0.2">
      <c r="A1954" s="1">
        <v>34992</v>
      </c>
      <c r="B1954">
        <v>0</v>
      </c>
      <c r="C1954">
        <v>8.5566299999999998E-2</v>
      </c>
      <c r="D1954" s="13">
        <f t="shared" si="70"/>
        <v>24.024874600000015</v>
      </c>
      <c r="E1954" s="13">
        <f t="shared" si="71"/>
        <v>23.557287240000019</v>
      </c>
    </row>
    <row r="1955" spans="1:5" x14ac:dyDescent="0.2">
      <c r="A1955" s="1">
        <v>34995</v>
      </c>
      <c r="B1955">
        <v>0</v>
      </c>
      <c r="C1955">
        <v>-0.381357</v>
      </c>
      <c r="D1955" s="13">
        <f t="shared" si="70"/>
        <v>23.643517600000013</v>
      </c>
      <c r="E1955" s="13">
        <f t="shared" si="71"/>
        <v>23.519406020000016</v>
      </c>
    </row>
    <row r="1956" spans="1:5" x14ac:dyDescent="0.2">
      <c r="A1956" s="1">
        <v>34996</v>
      </c>
      <c r="B1956">
        <v>0</v>
      </c>
      <c r="C1956">
        <v>0.119349</v>
      </c>
      <c r="D1956" s="13">
        <f t="shared" si="70"/>
        <v>23.762866600000013</v>
      </c>
      <c r="E1956" s="13">
        <f t="shared" si="71"/>
        <v>23.506638735000017</v>
      </c>
    </row>
    <row r="1957" spans="1:5" x14ac:dyDescent="0.2">
      <c r="A1957" s="1">
        <v>34997</v>
      </c>
      <c r="B1957">
        <v>0</v>
      </c>
      <c r="C1957">
        <v>-0.50906680000000004</v>
      </c>
      <c r="D1957" s="13">
        <f t="shared" si="70"/>
        <v>23.253799800000014</v>
      </c>
      <c r="E1957" s="13">
        <f t="shared" si="71"/>
        <v>23.473934445000015</v>
      </c>
    </row>
    <row r="1958" spans="1:5" x14ac:dyDescent="0.2">
      <c r="A1958" s="1">
        <v>34998</v>
      </c>
      <c r="B1958">
        <v>0</v>
      </c>
      <c r="C1958">
        <v>-0.7766923</v>
      </c>
      <c r="D1958" s="13">
        <f t="shared" si="70"/>
        <v>22.477107500000013</v>
      </c>
      <c r="E1958" s="13">
        <f t="shared" si="71"/>
        <v>23.409703355000012</v>
      </c>
    </row>
    <row r="1959" spans="1:5" x14ac:dyDescent="0.2">
      <c r="A1959" s="1">
        <v>34999</v>
      </c>
      <c r="B1959">
        <v>0</v>
      </c>
      <c r="C1959">
        <v>0.55475960000000002</v>
      </c>
      <c r="D1959" s="13">
        <f t="shared" si="70"/>
        <v>23.031867100000014</v>
      </c>
      <c r="E1959" s="13">
        <f t="shared" si="71"/>
        <v>23.331497155000012</v>
      </c>
    </row>
    <row r="1960" spans="1:5" x14ac:dyDescent="0.2">
      <c r="A1960" s="1">
        <v>35002</v>
      </c>
      <c r="B1960">
        <v>0</v>
      </c>
      <c r="C1960">
        <v>0.46907199999999999</v>
      </c>
      <c r="D1960" s="13">
        <f t="shared" si="70"/>
        <v>23.500939100000014</v>
      </c>
      <c r="E1960" s="13">
        <f t="shared" si="71"/>
        <v>23.288743280000013</v>
      </c>
    </row>
    <row r="1961" spans="1:5" x14ac:dyDescent="0.2">
      <c r="A1961" s="1">
        <v>35003</v>
      </c>
      <c r="B1961">
        <v>0</v>
      </c>
      <c r="C1961">
        <v>2.32465E-2</v>
      </c>
      <c r="D1961" s="13">
        <f t="shared" si="70"/>
        <v>23.524185600000013</v>
      </c>
      <c r="E1961" s="13">
        <f t="shared" si="71"/>
        <v>23.282625110000012</v>
      </c>
    </row>
    <row r="1962" spans="1:5" x14ac:dyDescent="0.2">
      <c r="A1962" s="1">
        <v>35004</v>
      </c>
      <c r="B1962">
        <v>0</v>
      </c>
      <c r="C1962">
        <v>0.18410260000000001</v>
      </c>
      <c r="D1962" s="13">
        <f t="shared" si="70"/>
        <v>23.708288200000013</v>
      </c>
      <c r="E1962" s="13">
        <f t="shared" si="71"/>
        <v>23.303306655000014</v>
      </c>
    </row>
    <row r="1963" spans="1:5" x14ac:dyDescent="0.2">
      <c r="A1963" s="1">
        <v>35005</v>
      </c>
      <c r="B1963">
        <v>0</v>
      </c>
      <c r="C1963">
        <v>0.53968689999999997</v>
      </c>
      <c r="D1963" s="13">
        <f t="shared" si="70"/>
        <v>24.247975100000012</v>
      </c>
      <c r="E1963" s="13">
        <f t="shared" si="71"/>
        <v>23.377987935000014</v>
      </c>
    </row>
    <row r="1964" spans="1:5" x14ac:dyDescent="0.2">
      <c r="A1964" s="1">
        <v>35006</v>
      </c>
      <c r="B1964">
        <v>0</v>
      </c>
      <c r="C1964">
        <v>0.37567139999999999</v>
      </c>
      <c r="D1964" s="13">
        <f t="shared" si="70"/>
        <v>24.623646500000014</v>
      </c>
      <c r="E1964" s="13">
        <f t="shared" si="71"/>
        <v>23.476292115000014</v>
      </c>
    </row>
    <row r="1965" spans="1:5" x14ac:dyDescent="0.2">
      <c r="A1965" s="1">
        <v>35009</v>
      </c>
      <c r="B1965">
        <v>0</v>
      </c>
      <c r="C1965">
        <v>-0.27420090000000003</v>
      </c>
      <c r="D1965" s="13">
        <f t="shared" si="70"/>
        <v>24.349445600000013</v>
      </c>
      <c r="E1965" s="13">
        <f t="shared" si="71"/>
        <v>23.540191760000013</v>
      </c>
    </row>
    <row r="1966" spans="1:5" x14ac:dyDescent="0.2">
      <c r="A1966" s="1">
        <v>35010</v>
      </c>
      <c r="B1966">
        <v>0</v>
      </c>
      <c r="C1966">
        <v>-0.55796310000000005</v>
      </c>
      <c r="D1966" s="13">
        <f t="shared" si="70"/>
        <v>23.791482500000015</v>
      </c>
      <c r="E1966" s="13">
        <f t="shared" si="71"/>
        <v>23.620207785000016</v>
      </c>
    </row>
    <row r="1967" spans="1:5" x14ac:dyDescent="0.2">
      <c r="A1967" s="1">
        <v>35011</v>
      </c>
      <c r="B1967">
        <v>0</v>
      </c>
      <c r="C1967">
        <v>0.42908780000000002</v>
      </c>
      <c r="D1967" s="13">
        <f t="shared" si="70"/>
        <v>24.220570300000016</v>
      </c>
      <c r="E1967" s="13">
        <f t="shared" si="71"/>
        <v>23.698101820000016</v>
      </c>
    </row>
    <row r="1968" spans="1:5" x14ac:dyDescent="0.2">
      <c r="A1968" s="1">
        <v>35012</v>
      </c>
      <c r="B1968">
        <v>0</v>
      </c>
      <c r="C1968">
        <v>0.2753256</v>
      </c>
      <c r="D1968" s="13">
        <f t="shared" si="70"/>
        <v>24.495895900000015</v>
      </c>
      <c r="E1968" s="13">
        <f t="shared" si="71"/>
        <v>23.754437945000017</v>
      </c>
    </row>
    <row r="1969" spans="1:5" x14ac:dyDescent="0.2">
      <c r="A1969" s="1">
        <v>35013</v>
      </c>
      <c r="B1969">
        <v>0</v>
      </c>
      <c r="C1969">
        <v>-0.2149123</v>
      </c>
      <c r="D1969" s="13">
        <f t="shared" si="70"/>
        <v>24.280983600000013</v>
      </c>
      <c r="E1969" s="13">
        <f t="shared" si="71"/>
        <v>23.783404370000017</v>
      </c>
    </row>
    <row r="1970" spans="1:5" x14ac:dyDescent="0.2">
      <c r="A1970" s="1">
        <v>35016</v>
      </c>
      <c r="B1970">
        <v>0</v>
      </c>
      <c r="C1970">
        <v>3.4545800000000002E-2</v>
      </c>
      <c r="D1970" s="13">
        <f t="shared" si="70"/>
        <v>24.315529400000013</v>
      </c>
      <c r="E1970" s="13">
        <f t="shared" si="71"/>
        <v>23.844961075000018</v>
      </c>
    </row>
    <row r="1971" spans="1:5" x14ac:dyDescent="0.2">
      <c r="A1971" s="1">
        <v>35017</v>
      </c>
      <c r="B1971">
        <v>0</v>
      </c>
      <c r="C1971">
        <v>-0.65464880000000003</v>
      </c>
      <c r="D1971" s="13">
        <f t="shared" si="70"/>
        <v>23.660880600000013</v>
      </c>
      <c r="E1971" s="13">
        <f t="shared" si="71"/>
        <v>23.841968105000014</v>
      </c>
    </row>
    <row r="1972" spans="1:5" x14ac:dyDescent="0.2">
      <c r="A1972" s="1">
        <v>35018</v>
      </c>
      <c r="B1972">
        <v>1</v>
      </c>
      <c r="C1972">
        <v>0.45054070000000002</v>
      </c>
      <c r="D1972" s="13">
        <f t="shared" si="70"/>
        <v>24.111421300000014</v>
      </c>
      <c r="E1972" s="13">
        <f t="shared" si="71"/>
        <v>23.848229260000014</v>
      </c>
    </row>
    <row r="1973" spans="1:5" x14ac:dyDescent="0.2">
      <c r="A1973" s="1">
        <v>35019</v>
      </c>
      <c r="B1973">
        <v>0</v>
      </c>
      <c r="C1973">
        <v>-6.94631E-2</v>
      </c>
      <c r="D1973" s="13">
        <f t="shared" si="70"/>
        <v>24.041958200000014</v>
      </c>
      <c r="E1973" s="13">
        <f t="shared" si="71"/>
        <v>23.853361755000016</v>
      </c>
    </row>
    <row r="1974" spans="1:5" x14ac:dyDescent="0.2">
      <c r="A1974" s="1">
        <v>35020</v>
      </c>
      <c r="B1974">
        <v>0</v>
      </c>
      <c r="C1974">
        <v>0.56288930000000004</v>
      </c>
      <c r="D1974" s="13">
        <f t="shared" si="70"/>
        <v>24.604847500000012</v>
      </c>
      <c r="E1974" s="13">
        <f t="shared" si="71"/>
        <v>23.882360400000017</v>
      </c>
    </row>
    <row r="1975" spans="1:5" x14ac:dyDescent="0.2">
      <c r="A1975" s="1">
        <v>35023</v>
      </c>
      <c r="B1975">
        <v>0</v>
      </c>
      <c r="C1975">
        <v>-0.52435339999999997</v>
      </c>
      <c r="D1975" s="13">
        <f t="shared" si="70"/>
        <v>24.080494100000013</v>
      </c>
      <c r="E1975" s="13">
        <f t="shared" si="71"/>
        <v>23.90420922500001</v>
      </c>
    </row>
    <row r="1976" spans="1:5" x14ac:dyDescent="0.2">
      <c r="A1976" s="1">
        <v>35024</v>
      </c>
      <c r="B1976">
        <v>0</v>
      </c>
      <c r="C1976">
        <v>0.28525109999999998</v>
      </c>
      <c r="D1976" s="13">
        <f t="shared" si="70"/>
        <v>24.365745200000013</v>
      </c>
      <c r="E1976" s="13">
        <f t="shared" si="71"/>
        <v>23.934353155000014</v>
      </c>
    </row>
    <row r="1977" spans="1:5" x14ac:dyDescent="0.2">
      <c r="A1977" s="1">
        <v>35025</v>
      </c>
      <c r="B1977">
        <v>0</v>
      </c>
      <c r="C1977">
        <v>-0.1057013</v>
      </c>
      <c r="D1977" s="13">
        <f t="shared" si="70"/>
        <v>24.260043900000014</v>
      </c>
      <c r="E1977" s="13">
        <f t="shared" si="71"/>
        <v>23.984665360000015</v>
      </c>
    </row>
    <row r="1978" spans="1:5" x14ac:dyDescent="0.2">
      <c r="A1978" s="1">
        <v>35027</v>
      </c>
      <c r="B1978">
        <v>0</v>
      </c>
      <c r="C1978">
        <v>0.19733780000000001</v>
      </c>
      <c r="D1978" s="13">
        <f t="shared" si="70"/>
        <v>24.457381700000013</v>
      </c>
      <c r="E1978" s="13">
        <f t="shared" si="71"/>
        <v>24.083679070000009</v>
      </c>
    </row>
    <row r="1979" spans="1:5" x14ac:dyDescent="0.2">
      <c r="A1979" s="1">
        <v>35030</v>
      </c>
      <c r="B1979">
        <v>0</v>
      </c>
      <c r="C1979">
        <v>-0.17443649999999999</v>
      </c>
      <c r="D1979" s="13">
        <f t="shared" si="70"/>
        <v>24.282945200000015</v>
      </c>
      <c r="E1979" s="13">
        <f t="shared" si="71"/>
        <v>24.146232975000018</v>
      </c>
    </row>
    <row r="1980" spans="1:5" x14ac:dyDescent="0.2">
      <c r="A1980" s="1">
        <v>35031</v>
      </c>
      <c r="B1980">
        <v>0</v>
      </c>
      <c r="C1980">
        <v>0.8264108</v>
      </c>
      <c r="D1980" s="13">
        <f t="shared" si="70"/>
        <v>25.109356000000016</v>
      </c>
      <c r="E1980" s="13">
        <f t="shared" si="71"/>
        <v>24.226653820000013</v>
      </c>
    </row>
    <row r="1981" spans="1:5" x14ac:dyDescent="0.2">
      <c r="A1981" s="1">
        <v>35032</v>
      </c>
      <c r="B1981">
        <v>0</v>
      </c>
      <c r="C1981">
        <v>8.40008E-2</v>
      </c>
      <c r="D1981" s="13">
        <f t="shared" si="70"/>
        <v>25.193356800000014</v>
      </c>
      <c r="E1981" s="13">
        <f t="shared" si="71"/>
        <v>24.310112380000014</v>
      </c>
    </row>
    <row r="1982" spans="1:5" x14ac:dyDescent="0.2">
      <c r="A1982" s="1">
        <v>35033</v>
      </c>
      <c r="B1982">
        <v>0</v>
      </c>
      <c r="C1982">
        <v>-0.11448940000000001</v>
      </c>
      <c r="D1982" s="13">
        <f t="shared" si="70"/>
        <v>25.078867400000014</v>
      </c>
      <c r="E1982" s="13">
        <f t="shared" si="71"/>
        <v>24.378641340000016</v>
      </c>
    </row>
    <row r="1983" spans="1:5" x14ac:dyDescent="0.2">
      <c r="A1983" s="1">
        <v>35034</v>
      </c>
      <c r="B1983">
        <v>0</v>
      </c>
      <c r="C1983">
        <v>-0.1039934</v>
      </c>
      <c r="D1983" s="13">
        <f t="shared" si="70"/>
        <v>24.974874000000014</v>
      </c>
      <c r="E1983" s="13">
        <f t="shared" si="71"/>
        <v>24.414986285000012</v>
      </c>
    </row>
    <row r="1984" spans="1:5" x14ac:dyDescent="0.2">
      <c r="A1984" s="1">
        <v>35037</v>
      </c>
      <c r="B1984">
        <v>0</v>
      </c>
      <c r="C1984">
        <v>0.61793739999999997</v>
      </c>
      <c r="D1984" s="13">
        <f t="shared" si="70"/>
        <v>25.592811400000013</v>
      </c>
      <c r="E1984" s="13">
        <f t="shared" si="71"/>
        <v>24.463444530000015</v>
      </c>
    </row>
    <row r="1985" spans="1:5" x14ac:dyDescent="0.2">
      <c r="A1985" s="1">
        <v>35038</v>
      </c>
      <c r="B1985">
        <v>0</v>
      </c>
      <c r="C1985">
        <v>-0.2308296</v>
      </c>
      <c r="D1985" s="13">
        <f t="shared" si="70"/>
        <v>25.361981800000013</v>
      </c>
      <c r="E1985" s="13">
        <f t="shared" si="71"/>
        <v>24.514071340000012</v>
      </c>
    </row>
    <row r="1986" spans="1:5" x14ac:dyDescent="0.2">
      <c r="A1986" s="1">
        <v>35039</v>
      </c>
      <c r="B1986">
        <v>0</v>
      </c>
      <c r="C1986">
        <v>-0.3321171</v>
      </c>
      <c r="D1986" s="13">
        <f t="shared" si="70"/>
        <v>25.029864700000012</v>
      </c>
      <c r="E1986" s="13">
        <f t="shared" si="71"/>
        <v>24.575990450000013</v>
      </c>
    </row>
    <row r="1987" spans="1:5" x14ac:dyDescent="0.2">
      <c r="A1987" s="1">
        <v>35040</v>
      </c>
      <c r="B1987">
        <v>0</v>
      </c>
      <c r="C1987">
        <v>-0.35358509999999999</v>
      </c>
      <c r="D1987" s="13">
        <f t="shared" si="70"/>
        <v>24.676279600000012</v>
      </c>
      <c r="E1987" s="13">
        <f t="shared" si="71"/>
        <v>24.598775915000012</v>
      </c>
    </row>
    <row r="1988" spans="1:5" x14ac:dyDescent="0.2">
      <c r="A1988" s="1">
        <v>35041</v>
      </c>
      <c r="B1988">
        <v>0</v>
      </c>
      <c r="C1988">
        <v>0.72142790000000001</v>
      </c>
      <c r="D1988" s="13">
        <f t="shared" si="70"/>
        <v>25.39770750000001</v>
      </c>
      <c r="E1988" s="13">
        <f t="shared" si="71"/>
        <v>24.643866495000012</v>
      </c>
    </row>
    <row r="1989" spans="1:5" x14ac:dyDescent="0.2">
      <c r="A1989" s="1">
        <v>35044</v>
      </c>
      <c r="B1989">
        <v>0</v>
      </c>
      <c r="C1989">
        <v>0.59064439999999996</v>
      </c>
      <c r="D1989" s="13">
        <f t="shared" ref="D1989:D2052" si="72">D1988+C1989</f>
        <v>25.988351900000008</v>
      </c>
      <c r="E1989" s="13">
        <f t="shared" si="71"/>
        <v>24.72923491000001</v>
      </c>
    </row>
    <row r="1990" spans="1:5" x14ac:dyDescent="0.2">
      <c r="A1990" s="1">
        <v>35045</v>
      </c>
      <c r="B1990">
        <v>0</v>
      </c>
      <c r="C1990">
        <v>-0.24890200000000001</v>
      </c>
      <c r="D1990" s="13">
        <f t="shared" si="72"/>
        <v>25.739449900000007</v>
      </c>
      <c r="E1990" s="13">
        <f t="shared" si="71"/>
        <v>24.800430935000016</v>
      </c>
    </row>
    <row r="1991" spans="1:5" x14ac:dyDescent="0.2">
      <c r="A1991" s="1">
        <v>35046</v>
      </c>
      <c r="B1991">
        <v>0</v>
      </c>
      <c r="C1991">
        <v>0.26088539999999999</v>
      </c>
      <c r="D1991" s="13">
        <f t="shared" si="72"/>
        <v>26.000335300000007</v>
      </c>
      <c r="E1991" s="13">
        <f t="shared" si="71"/>
        <v>24.917403670000009</v>
      </c>
    </row>
    <row r="1992" spans="1:5" x14ac:dyDescent="0.2">
      <c r="A1992" s="1">
        <v>35047</v>
      </c>
      <c r="B1992">
        <v>0</v>
      </c>
      <c r="C1992">
        <v>-0.57293530000000004</v>
      </c>
      <c r="D1992" s="13">
        <f t="shared" si="72"/>
        <v>25.427400000000006</v>
      </c>
      <c r="E1992" s="13">
        <f t="shared" si="71"/>
        <v>24.983202605000013</v>
      </c>
    </row>
    <row r="1993" spans="1:5" x14ac:dyDescent="0.2">
      <c r="A1993" s="1">
        <v>35048</v>
      </c>
      <c r="B1993">
        <v>0</v>
      </c>
      <c r="C1993">
        <v>-0.1859741</v>
      </c>
      <c r="D1993" s="13">
        <f t="shared" si="72"/>
        <v>25.241425900000007</v>
      </c>
      <c r="E1993" s="13">
        <f t="shared" si="71"/>
        <v>25.043175990000012</v>
      </c>
    </row>
    <row r="1994" spans="1:5" x14ac:dyDescent="0.2">
      <c r="A1994" s="1">
        <v>35051</v>
      </c>
      <c r="B1994">
        <v>0</v>
      </c>
      <c r="C1994">
        <v>-1.7539830000000001</v>
      </c>
      <c r="D1994" s="13">
        <f t="shared" si="72"/>
        <v>23.487442900000005</v>
      </c>
      <c r="E1994" s="13">
        <f t="shared" si="71"/>
        <v>24.987305760000012</v>
      </c>
    </row>
    <row r="1995" spans="1:5" x14ac:dyDescent="0.2">
      <c r="A1995" s="1">
        <v>35052</v>
      </c>
      <c r="B1995">
        <v>1</v>
      </c>
      <c r="C1995">
        <v>1.0340830000000001</v>
      </c>
      <c r="D1995" s="13">
        <f t="shared" si="72"/>
        <v>24.521525900000004</v>
      </c>
      <c r="E1995" s="13">
        <f t="shared" si="71"/>
        <v>25.009357350000013</v>
      </c>
    </row>
    <row r="1996" spans="1:5" x14ac:dyDescent="0.2">
      <c r="A1996" s="1">
        <v>35053</v>
      </c>
      <c r="B1996">
        <v>0</v>
      </c>
      <c r="C1996">
        <v>-0.18310199999999999</v>
      </c>
      <c r="D1996" s="13">
        <f t="shared" si="72"/>
        <v>24.338423900000002</v>
      </c>
      <c r="E1996" s="13">
        <f t="shared" si="71"/>
        <v>25.007991285000013</v>
      </c>
    </row>
    <row r="1997" spans="1:5" x14ac:dyDescent="0.2">
      <c r="A1997" s="1">
        <v>35054</v>
      </c>
      <c r="B1997">
        <v>0</v>
      </c>
      <c r="C1997">
        <v>0.94662089999999999</v>
      </c>
      <c r="D1997" s="13">
        <f t="shared" si="72"/>
        <v>25.285044800000001</v>
      </c>
      <c r="E1997" s="13">
        <f t="shared" si="71"/>
        <v>25.059241330000013</v>
      </c>
    </row>
    <row r="1998" spans="1:5" x14ac:dyDescent="0.2">
      <c r="A1998" s="1">
        <v>35055</v>
      </c>
      <c r="B1998">
        <v>0</v>
      </c>
      <c r="C1998">
        <v>-0.15571699999999999</v>
      </c>
      <c r="D1998" s="13">
        <f t="shared" si="72"/>
        <v>25.129327800000002</v>
      </c>
      <c r="E1998" s="13">
        <f t="shared" si="71"/>
        <v>25.09283863500001</v>
      </c>
    </row>
    <row r="1999" spans="1:5" x14ac:dyDescent="0.2">
      <c r="A1999" s="1">
        <v>35059</v>
      </c>
      <c r="B1999">
        <v>0</v>
      </c>
      <c r="C1999">
        <v>5.8916000000000003E-2</v>
      </c>
      <c r="D1999" s="13">
        <f t="shared" si="72"/>
        <v>25.188243800000002</v>
      </c>
      <c r="E1999" s="13">
        <f t="shared" si="71"/>
        <v>25.138103565000012</v>
      </c>
    </row>
    <row r="2000" spans="1:5" x14ac:dyDescent="0.2">
      <c r="A2000" s="1">
        <v>35060</v>
      </c>
      <c r="B2000">
        <v>0</v>
      </c>
      <c r="C2000">
        <v>-0.121186</v>
      </c>
      <c r="D2000" s="13">
        <f t="shared" si="72"/>
        <v>25.067057800000001</v>
      </c>
      <c r="E2000" s="13">
        <f t="shared" si="71"/>
        <v>25.135988655000009</v>
      </c>
    </row>
    <row r="2001" spans="1:5" x14ac:dyDescent="0.2">
      <c r="A2001" s="1">
        <v>35061</v>
      </c>
      <c r="B2001">
        <v>0</v>
      </c>
      <c r="C2001">
        <v>-0.29459370000000001</v>
      </c>
      <c r="D2001" s="13">
        <f t="shared" si="72"/>
        <v>24.772464100000001</v>
      </c>
      <c r="E2001" s="13">
        <f t="shared" si="71"/>
        <v>25.11494402000001</v>
      </c>
    </row>
    <row r="2002" spans="1:5" x14ac:dyDescent="0.2">
      <c r="A2002" s="1">
        <v>35062</v>
      </c>
      <c r="B2002">
        <v>0</v>
      </c>
      <c r="C2002">
        <v>0.1290531</v>
      </c>
      <c r="D2002" s="13">
        <f t="shared" si="72"/>
        <v>24.901517200000001</v>
      </c>
      <c r="E2002" s="13">
        <f t="shared" si="71"/>
        <v>25.106076510000005</v>
      </c>
    </row>
    <row r="2003" spans="1:5" x14ac:dyDescent="0.2">
      <c r="A2003" s="1">
        <v>35066</v>
      </c>
      <c r="B2003">
        <v>0</v>
      </c>
      <c r="C2003">
        <v>0.2222816</v>
      </c>
      <c r="D2003" s="13">
        <f t="shared" si="72"/>
        <v>25.123798799999999</v>
      </c>
      <c r="E2003" s="13">
        <f t="shared" si="71"/>
        <v>25.113522750000005</v>
      </c>
    </row>
    <row r="2004" spans="1:5" x14ac:dyDescent="0.2">
      <c r="A2004" s="1">
        <v>35067</v>
      </c>
      <c r="B2004">
        <v>0</v>
      </c>
      <c r="C2004">
        <v>-0.2420062</v>
      </c>
      <c r="D2004" s="13">
        <f t="shared" si="72"/>
        <v>24.881792600000001</v>
      </c>
      <c r="E2004" s="13">
        <f t="shared" si="71"/>
        <v>25.077971810000001</v>
      </c>
    </row>
    <row r="2005" spans="1:5" x14ac:dyDescent="0.2">
      <c r="A2005" s="1">
        <v>35068</v>
      </c>
      <c r="B2005">
        <v>0</v>
      </c>
      <c r="C2005">
        <v>-0.95235829999999999</v>
      </c>
      <c r="D2005" s="13">
        <f t="shared" si="72"/>
        <v>23.9294343</v>
      </c>
      <c r="E2005" s="13">
        <f t="shared" si="71"/>
        <v>25.006344434999999</v>
      </c>
    </row>
    <row r="2006" spans="1:5" x14ac:dyDescent="0.2">
      <c r="A2006" s="1">
        <v>35069</v>
      </c>
      <c r="B2006">
        <v>0</v>
      </c>
      <c r="C2006">
        <v>-6.9565799999999997E-2</v>
      </c>
      <c r="D2006" s="13">
        <f t="shared" si="72"/>
        <v>23.859868500000001</v>
      </c>
      <c r="E2006" s="13">
        <f t="shared" si="71"/>
        <v>24.947844625000002</v>
      </c>
    </row>
    <row r="2007" spans="1:5" x14ac:dyDescent="0.2">
      <c r="A2007" s="1">
        <v>35072</v>
      </c>
      <c r="B2007">
        <v>0</v>
      </c>
      <c r="C2007">
        <v>7.9669100000000007E-2</v>
      </c>
      <c r="D2007" s="13">
        <f t="shared" si="72"/>
        <v>23.939537600000001</v>
      </c>
      <c r="E2007" s="13">
        <f t="shared" ref="E2007:E2070" si="73">AVERAGE(D1988:D2007)</f>
        <v>24.911007524999999</v>
      </c>
    </row>
    <row r="2008" spans="1:5" x14ac:dyDescent="0.2">
      <c r="A2008" s="1">
        <v>35073</v>
      </c>
      <c r="B2008">
        <v>0</v>
      </c>
      <c r="C2008">
        <v>-1.327796</v>
      </c>
      <c r="D2008" s="13">
        <f t="shared" si="72"/>
        <v>22.611741600000002</v>
      </c>
      <c r="E2008" s="13">
        <f t="shared" si="73"/>
        <v>24.771709230000003</v>
      </c>
    </row>
    <row r="2009" spans="1:5" x14ac:dyDescent="0.2">
      <c r="A2009" s="1">
        <v>35074</v>
      </c>
      <c r="B2009">
        <v>0</v>
      </c>
      <c r="C2009">
        <v>-1.128036</v>
      </c>
      <c r="D2009" s="13">
        <f t="shared" si="72"/>
        <v>21.4837056</v>
      </c>
      <c r="E2009" s="13">
        <f t="shared" si="73"/>
        <v>24.546476915000003</v>
      </c>
    </row>
    <row r="2010" spans="1:5" x14ac:dyDescent="0.2">
      <c r="A2010" s="1">
        <v>35075</v>
      </c>
      <c r="B2010">
        <v>0</v>
      </c>
      <c r="C2010">
        <v>1.144957</v>
      </c>
      <c r="D2010" s="13">
        <f t="shared" si="72"/>
        <v>22.628662600000002</v>
      </c>
      <c r="E2010" s="13">
        <f t="shared" si="73"/>
        <v>24.39093755</v>
      </c>
    </row>
    <row r="2011" spans="1:5" x14ac:dyDescent="0.2">
      <c r="A2011" s="1">
        <v>35076</v>
      </c>
      <c r="B2011">
        <v>0</v>
      </c>
      <c r="C2011">
        <v>-1.3294200000000001E-2</v>
      </c>
      <c r="D2011" s="13">
        <f t="shared" si="72"/>
        <v>22.615368400000001</v>
      </c>
      <c r="E2011" s="13">
        <f t="shared" si="73"/>
        <v>24.221689205000004</v>
      </c>
    </row>
    <row r="2012" spans="1:5" x14ac:dyDescent="0.2">
      <c r="A2012" s="1">
        <v>35080</v>
      </c>
      <c r="B2012">
        <v>0</v>
      </c>
      <c r="C2012">
        <v>-0.264318</v>
      </c>
      <c r="D2012" s="13">
        <f t="shared" si="72"/>
        <v>22.351050400000002</v>
      </c>
      <c r="E2012" s="13">
        <f t="shared" si="73"/>
        <v>24.067871725000007</v>
      </c>
    </row>
    <row r="2013" spans="1:5" x14ac:dyDescent="0.2">
      <c r="A2013" s="1">
        <v>35081</v>
      </c>
      <c r="B2013">
        <v>0</v>
      </c>
      <c r="C2013">
        <v>-0.27442689999999997</v>
      </c>
      <c r="D2013" s="13">
        <f t="shared" si="72"/>
        <v>22.0766235</v>
      </c>
      <c r="E2013" s="13">
        <f t="shared" si="73"/>
        <v>23.909631605000005</v>
      </c>
    </row>
    <row r="2014" spans="1:5" x14ac:dyDescent="0.2">
      <c r="A2014" s="1">
        <v>35082</v>
      </c>
      <c r="B2014">
        <v>0</v>
      </c>
      <c r="C2014">
        <v>8.3560000000000006E-3</v>
      </c>
      <c r="D2014" s="13">
        <f t="shared" si="72"/>
        <v>22.084979499999999</v>
      </c>
      <c r="E2014" s="13">
        <f t="shared" si="73"/>
        <v>23.839508435000003</v>
      </c>
    </row>
    <row r="2015" spans="1:5" x14ac:dyDescent="0.2">
      <c r="A2015" s="1">
        <v>35083</v>
      </c>
      <c r="B2015">
        <v>0</v>
      </c>
      <c r="C2015">
        <v>1.0357369999999999</v>
      </c>
      <c r="D2015" s="13">
        <f t="shared" si="72"/>
        <v>23.1207165</v>
      </c>
      <c r="E2015" s="13">
        <f t="shared" si="73"/>
        <v>23.769467965</v>
      </c>
    </row>
    <row r="2016" spans="1:5" x14ac:dyDescent="0.2">
      <c r="A2016" s="1">
        <v>35086</v>
      </c>
      <c r="B2016">
        <v>0</v>
      </c>
      <c r="C2016">
        <v>-1.03984E-2</v>
      </c>
      <c r="D2016" s="13">
        <f t="shared" si="72"/>
        <v>23.110318100000001</v>
      </c>
      <c r="E2016" s="13">
        <f t="shared" si="73"/>
        <v>23.708062675000001</v>
      </c>
    </row>
    <row r="2017" spans="1:5" x14ac:dyDescent="0.2">
      <c r="A2017" s="1">
        <v>35087</v>
      </c>
      <c r="B2017">
        <v>0</v>
      </c>
      <c r="C2017">
        <v>-8.3766499999999994E-2</v>
      </c>
      <c r="D2017" s="13">
        <f t="shared" si="72"/>
        <v>23.026551600000001</v>
      </c>
      <c r="E2017" s="13">
        <f t="shared" si="73"/>
        <v>23.595138015</v>
      </c>
    </row>
    <row r="2018" spans="1:5" x14ac:dyDescent="0.2">
      <c r="A2018" s="1">
        <v>35088</v>
      </c>
      <c r="B2018">
        <v>0</v>
      </c>
      <c r="C2018">
        <v>0.79960889999999996</v>
      </c>
      <c r="D2018" s="13">
        <f t="shared" si="72"/>
        <v>23.8261605</v>
      </c>
      <c r="E2018" s="13">
        <f t="shared" si="73"/>
        <v>23.529979650000005</v>
      </c>
    </row>
    <row r="2019" spans="1:5" x14ac:dyDescent="0.2">
      <c r="A2019" s="1">
        <v>35089</v>
      </c>
      <c r="B2019">
        <v>0</v>
      </c>
      <c r="C2019">
        <v>-0.39237</v>
      </c>
      <c r="D2019" s="13">
        <f t="shared" si="72"/>
        <v>23.433790500000001</v>
      </c>
      <c r="E2019" s="13">
        <f t="shared" si="73"/>
        <v>23.442256985000004</v>
      </c>
    </row>
    <row r="2020" spans="1:5" x14ac:dyDescent="0.2">
      <c r="A2020" s="1">
        <v>35090</v>
      </c>
      <c r="B2020">
        <v>0</v>
      </c>
      <c r="C2020">
        <v>0.35460989999999998</v>
      </c>
      <c r="D2020" s="13">
        <f t="shared" si="72"/>
        <v>23.7884004</v>
      </c>
      <c r="E2020" s="13">
        <f t="shared" si="73"/>
        <v>23.378324115000002</v>
      </c>
    </row>
    <row r="2021" spans="1:5" x14ac:dyDescent="0.2">
      <c r="A2021" s="1">
        <v>35093</v>
      </c>
      <c r="B2021">
        <v>0</v>
      </c>
      <c r="C2021">
        <v>5.0617000000000002E-2</v>
      </c>
      <c r="D2021" s="13">
        <f t="shared" si="72"/>
        <v>23.839017399999999</v>
      </c>
      <c r="E2021" s="13">
        <f t="shared" si="73"/>
        <v>23.331651780000001</v>
      </c>
    </row>
    <row r="2022" spans="1:5" x14ac:dyDescent="0.2">
      <c r="A2022" s="1">
        <v>35094</v>
      </c>
      <c r="B2022">
        <v>0</v>
      </c>
      <c r="C2022">
        <v>0.40748689999999999</v>
      </c>
      <c r="D2022" s="13">
        <f t="shared" si="72"/>
        <v>24.246504299999998</v>
      </c>
      <c r="E2022" s="13">
        <f t="shared" si="73"/>
        <v>23.298901135000001</v>
      </c>
    </row>
    <row r="2023" spans="1:5" x14ac:dyDescent="0.2">
      <c r="A2023" s="1">
        <v>35095</v>
      </c>
      <c r="B2023">
        <v>1</v>
      </c>
      <c r="C2023">
        <v>0.52219320000000002</v>
      </c>
      <c r="D2023" s="13">
        <f t="shared" si="72"/>
        <v>24.768697499999998</v>
      </c>
      <c r="E2023" s="13">
        <f t="shared" si="73"/>
        <v>23.281146070000002</v>
      </c>
    </row>
    <row r="2024" spans="1:5" x14ac:dyDescent="0.2">
      <c r="A2024" s="1">
        <v>35096</v>
      </c>
      <c r="B2024">
        <v>0</v>
      </c>
      <c r="C2024">
        <v>0.19528719999999999</v>
      </c>
      <c r="D2024" s="13">
        <f t="shared" si="72"/>
        <v>24.963984699999997</v>
      </c>
      <c r="E2024" s="13">
        <f t="shared" si="73"/>
        <v>23.285255675000002</v>
      </c>
    </row>
    <row r="2025" spans="1:5" x14ac:dyDescent="0.2">
      <c r="A2025" s="1">
        <v>35097</v>
      </c>
      <c r="B2025">
        <v>0</v>
      </c>
      <c r="C2025">
        <v>-0.1244318</v>
      </c>
      <c r="D2025" s="13">
        <f t="shared" si="72"/>
        <v>24.839552899999997</v>
      </c>
      <c r="E2025" s="13">
        <f t="shared" si="73"/>
        <v>23.330761604999999</v>
      </c>
    </row>
    <row r="2026" spans="1:5" x14ac:dyDescent="0.2">
      <c r="A2026" s="1">
        <v>35100</v>
      </c>
      <c r="B2026">
        <v>0</v>
      </c>
      <c r="C2026">
        <v>0.49030600000000002</v>
      </c>
      <c r="D2026" s="13">
        <f t="shared" si="72"/>
        <v>25.329858899999998</v>
      </c>
      <c r="E2026" s="13">
        <f t="shared" si="73"/>
        <v>23.404261124999998</v>
      </c>
    </row>
    <row r="2027" spans="1:5" x14ac:dyDescent="0.2">
      <c r="A2027" s="1">
        <v>35101</v>
      </c>
      <c r="B2027">
        <v>0</v>
      </c>
      <c r="C2027">
        <v>0.12777649999999999</v>
      </c>
      <c r="D2027" s="13">
        <f t="shared" si="72"/>
        <v>25.457635399999997</v>
      </c>
      <c r="E2027" s="13">
        <f t="shared" si="73"/>
        <v>23.480166014999998</v>
      </c>
    </row>
    <row r="2028" spans="1:5" x14ac:dyDescent="0.2">
      <c r="A2028" s="1">
        <v>35102</v>
      </c>
      <c r="B2028">
        <v>0</v>
      </c>
      <c r="C2028">
        <v>7.9502299999999998E-2</v>
      </c>
      <c r="D2028" s="13">
        <f t="shared" si="72"/>
        <v>25.537137699999999</v>
      </c>
      <c r="E2028" s="13">
        <f t="shared" si="73"/>
        <v>23.626435820000001</v>
      </c>
    </row>
    <row r="2029" spans="1:5" x14ac:dyDescent="0.2">
      <c r="A2029" s="1">
        <v>35103</v>
      </c>
      <c r="B2029">
        <v>0</v>
      </c>
      <c r="C2029">
        <v>0.38719490000000001</v>
      </c>
      <c r="D2029" s="13">
        <f t="shared" si="72"/>
        <v>25.9243326</v>
      </c>
      <c r="E2029" s="13">
        <f t="shared" si="73"/>
        <v>23.848467169999999</v>
      </c>
    </row>
    <row r="2030" spans="1:5" x14ac:dyDescent="0.2">
      <c r="A2030" s="1">
        <v>35104</v>
      </c>
      <c r="B2030">
        <v>0</v>
      </c>
      <c r="C2030">
        <v>-4.6646399999999998E-2</v>
      </c>
      <c r="D2030" s="13">
        <f t="shared" si="72"/>
        <v>25.877686199999999</v>
      </c>
      <c r="E2030" s="13">
        <f t="shared" si="73"/>
        <v>24.010918350000004</v>
      </c>
    </row>
    <row r="2031" spans="1:5" x14ac:dyDescent="0.2">
      <c r="A2031" s="1">
        <v>35107</v>
      </c>
      <c r="B2031">
        <v>0</v>
      </c>
      <c r="C2031">
        <v>0.36973319999999998</v>
      </c>
      <c r="D2031" s="13">
        <f t="shared" si="72"/>
        <v>26.247419399999998</v>
      </c>
      <c r="E2031" s="13">
        <f t="shared" si="73"/>
        <v>24.192520899999998</v>
      </c>
    </row>
    <row r="2032" spans="1:5" x14ac:dyDescent="0.2">
      <c r="A2032" s="1">
        <v>35108</v>
      </c>
      <c r="B2032">
        <v>0</v>
      </c>
      <c r="C2032">
        <v>-0.2728392</v>
      </c>
      <c r="D2032" s="13">
        <f t="shared" si="72"/>
        <v>25.974580199999998</v>
      </c>
      <c r="E2032" s="13">
        <f t="shared" si="73"/>
        <v>24.37369739</v>
      </c>
    </row>
    <row r="2033" spans="1:5" x14ac:dyDescent="0.2">
      <c r="A2033" s="1">
        <v>35109</v>
      </c>
      <c r="B2033">
        <v>0</v>
      </c>
      <c r="C2033">
        <v>-0.4695915</v>
      </c>
      <c r="D2033" s="13">
        <f t="shared" si="72"/>
        <v>25.504988699999998</v>
      </c>
      <c r="E2033" s="13">
        <f t="shared" si="73"/>
        <v>24.545115650000003</v>
      </c>
    </row>
    <row r="2034" spans="1:5" x14ac:dyDescent="0.2">
      <c r="A2034" s="1">
        <v>35110</v>
      </c>
      <c r="B2034">
        <v>0</v>
      </c>
      <c r="C2034">
        <v>-0.35668</v>
      </c>
      <c r="D2034" s="13">
        <f t="shared" si="72"/>
        <v>25.148308699999998</v>
      </c>
      <c r="E2034" s="13">
        <f t="shared" si="73"/>
        <v>24.698282110000001</v>
      </c>
    </row>
    <row r="2035" spans="1:5" x14ac:dyDescent="0.2">
      <c r="A2035" s="1">
        <v>35111</v>
      </c>
      <c r="B2035">
        <v>0</v>
      </c>
      <c r="C2035">
        <v>-5.4898000000000004E-3</v>
      </c>
      <c r="D2035" s="13">
        <f t="shared" si="72"/>
        <v>25.142818899999998</v>
      </c>
      <c r="E2035" s="13">
        <f t="shared" si="73"/>
        <v>24.799387230000001</v>
      </c>
    </row>
    <row r="2036" spans="1:5" x14ac:dyDescent="0.2">
      <c r="A2036" s="1">
        <v>35115</v>
      </c>
      <c r="B2036">
        <v>0</v>
      </c>
      <c r="C2036">
        <v>-0.90620710000000004</v>
      </c>
      <c r="D2036" s="13">
        <f t="shared" si="72"/>
        <v>24.236611799999999</v>
      </c>
      <c r="E2036" s="13">
        <f t="shared" si="73"/>
        <v>24.855701915000004</v>
      </c>
    </row>
    <row r="2037" spans="1:5" x14ac:dyDescent="0.2">
      <c r="A2037" s="1">
        <v>35116</v>
      </c>
      <c r="B2037">
        <v>0</v>
      </c>
      <c r="C2037">
        <v>0.94879080000000005</v>
      </c>
      <c r="D2037" s="13">
        <f t="shared" si="72"/>
        <v>25.1854026</v>
      </c>
      <c r="E2037" s="13">
        <f t="shared" si="73"/>
        <v>24.963644464999998</v>
      </c>
    </row>
    <row r="2038" spans="1:5" x14ac:dyDescent="0.2">
      <c r="A2038" s="1">
        <v>35117</v>
      </c>
      <c r="B2038">
        <v>0</v>
      </c>
      <c r="C2038">
        <v>0.78368680000000002</v>
      </c>
      <c r="D2038" s="13">
        <f t="shared" si="72"/>
        <v>25.969089400000001</v>
      </c>
      <c r="E2038" s="13">
        <f t="shared" si="73"/>
        <v>25.070790909999999</v>
      </c>
    </row>
    <row r="2039" spans="1:5" x14ac:dyDescent="0.2">
      <c r="A2039" s="1">
        <v>35118</v>
      </c>
      <c r="B2039">
        <v>0</v>
      </c>
      <c r="C2039">
        <v>-1.69786E-2</v>
      </c>
      <c r="D2039" s="13">
        <f t="shared" si="72"/>
        <v>25.9521108</v>
      </c>
      <c r="E2039" s="13">
        <f t="shared" si="73"/>
        <v>25.196706925000001</v>
      </c>
    </row>
    <row r="2040" spans="1:5" x14ac:dyDescent="0.2">
      <c r="A2040" s="1">
        <v>35121</v>
      </c>
      <c r="B2040">
        <v>0</v>
      </c>
      <c r="C2040">
        <v>-0.88701030000000003</v>
      </c>
      <c r="D2040" s="13">
        <f t="shared" si="72"/>
        <v>25.0651005</v>
      </c>
      <c r="E2040" s="13">
        <f t="shared" si="73"/>
        <v>25.260541929999995</v>
      </c>
    </row>
    <row r="2041" spans="1:5" x14ac:dyDescent="0.2">
      <c r="A2041" s="1">
        <v>35122</v>
      </c>
      <c r="B2041">
        <v>0</v>
      </c>
      <c r="C2041">
        <v>-0.4037425</v>
      </c>
      <c r="D2041" s="13">
        <f t="shared" si="72"/>
        <v>24.661358</v>
      </c>
      <c r="E2041" s="13">
        <f t="shared" si="73"/>
        <v>25.301658959999994</v>
      </c>
    </row>
    <row r="2042" spans="1:5" x14ac:dyDescent="0.2">
      <c r="A2042" s="1">
        <v>35123</v>
      </c>
      <c r="B2042">
        <v>0</v>
      </c>
      <c r="C2042">
        <v>8.8007500000000002E-2</v>
      </c>
      <c r="D2042" s="13">
        <f t="shared" si="72"/>
        <v>24.7493655</v>
      </c>
      <c r="E2042" s="13">
        <f t="shared" si="73"/>
        <v>25.326802019999995</v>
      </c>
    </row>
    <row r="2043" spans="1:5" x14ac:dyDescent="0.2">
      <c r="A2043" s="1">
        <v>35124</v>
      </c>
      <c r="B2043">
        <v>0</v>
      </c>
      <c r="C2043">
        <v>-0.47501019999999999</v>
      </c>
      <c r="D2043" s="13">
        <f t="shared" si="72"/>
        <v>24.2743553</v>
      </c>
      <c r="E2043" s="13">
        <f t="shared" si="73"/>
        <v>25.302084909999998</v>
      </c>
    </row>
    <row r="2044" spans="1:5" x14ac:dyDescent="0.2">
      <c r="A2044" s="1">
        <v>35125</v>
      </c>
      <c r="B2044">
        <v>0</v>
      </c>
      <c r="C2044">
        <v>-0.2438207</v>
      </c>
      <c r="D2044" s="13">
        <f t="shared" si="72"/>
        <v>24.030534599999999</v>
      </c>
      <c r="E2044" s="13">
        <f t="shared" si="73"/>
        <v>25.255412404999998</v>
      </c>
    </row>
    <row r="2045" spans="1:5" x14ac:dyDescent="0.2">
      <c r="A2045" s="1">
        <v>35128</v>
      </c>
      <c r="B2045">
        <v>0</v>
      </c>
      <c r="C2045">
        <v>1.3262299999999999E-2</v>
      </c>
      <c r="D2045" s="13">
        <f t="shared" si="72"/>
        <v>24.0437969</v>
      </c>
      <c r="E2045" s="13">
        <f t="shared" si="73"/>
        <v>25.215624605000002</v>
      </c>
    </row>
    <row r="2046" spans="1:5" x14ac:dyDescent="0.2">
      <c r="A2046" s="1">
        <v>35129</v>
      </c>
      <c r="B2046">
        <v>0</v>
      </c>
      <c r="C2046">
        <v>0.48998530000000001</v>
      </c>
      <c r="D2046" s="13">
        <f t="shared" si="72"/>
        <v>24.533782200000001</v>
      </c>
      <c r="E2046" s="13">
        <f t="shared" si="73"/>
        <v>25.175820770000005</v>
      </c>
    </row>
    <row r="2047" spans="1:5" x14ac:dyDescent="0.2">
      <c r="A2047" s="1">
        <v>35130</v>
      </c>
      <c r="B2047">
        <v>0</v>
      </c>
      <c r="C2047">
        <v>-0.46134649999999999</v>
      </c>
      <c r="D2047" s="13">
        <f t="shared" si="72"/>
        <v>24.0724357</v>
      </c>
      <c r="E2047" s="13">
        <f t="shared" si="73"/>
        <v>25.106560785000006</v>
      </c>
    </row>
    <row r="2048" spans="1:5" x14ac:dyDescent="0.2">
      <c r="A2048" s="1">
        <v>35131</v>
      </c>
      <c r="B2048">
        <v>0</v>
      </c>
      <c r="C2048">
        <v>9.3386499999999997E-2</v>
      </c>
      <c r="D2048" s="13">
        <f t="shared" si="72"/>
        <v>24.165822200000001</v>
      </c>
      <c r="E2048" s="13">
        <f t="shared" si="73"/>
        <v>25.037995010000003</v>
      </c>
    </row>
    <row r="2049" spans="1:5" x14ac:dyDescent="0.2">
      <c r="A2049" s="1">
        <v>35132</v>
      </c>
      <c r="B2049">
        <v>0</v>
      </c>
      <c r="C2049">
        <v>-2.4596079999999998</v>
      </c>
      <c r="D2049" s="13">
        <f t="shared" si="72"/>
        <v>21.706214200000002</v>
      </c>
      <c r="E2049" s="13">
        <f t="shared" si="73"/>
        <v>24.827089089999998</v>
      </c>
    </row>
    <row r="2050" spans="1:5" x14ac:dyDescent="0.2">
      <c r="A2050" s="1">
        <v>35135</v>
      </c>
      <c r="B2050">
        <v>0</v>
      </c>
      <c r="C2050">
        <v>0.85393980000000003</v>
      </c>
      <c r="D2050" s="13">
        <f t="shared" si="72"/>
        <v>22.560154000000001</v>
      </c>
      <c r="E2050" s="13">
        <f t="shared" si="73"/>
        <v>24.66121248</v>
      </c>
    </row>
    <row r="2051" spans="1:5" x14ac:dyDescent="0.2">
      <c r="A2051" s="1">
        <v>35136</v>
      </c>
      <c r="B2051">
        <v>0</v>
      </c>
      <c r="C2051">
        <v>-0.18865870000000001</v>
      </c>
      <c r="D2051" s="13">
        <f t="shared" si="72"/>
        <v>22.371495299999999</v>
      </c>
      <c r="E2051" s="13">
        <f t="shared" si="73"/>
        <v>24.467416274999998</v>
      </c>
    </row>
    <row r="2052" spans="1:5" x14ac:dyDescent="0.2">
      <c r="A2052" s="1">
        <v>35137</v>
      </c>
      <c r="B2052">
        <v>0</v>
      </c>
      <c r="C2052">
        <v>0.74739679999999997</v>
      </c>
      <c r="D2052" s="13">
        <f t="shared" si="72"/>
        <v>23.1188921</v>
      </c>
      <c r="E2052" s="13">
        <f t="shared" si="73"/>
        <v>24.324631869999997</v>
      </c>
    </row>
    <row r="2053" spans="1:5" x14ac:dyDescent="0.2">
      <c r="A2053" s="1">
        <v>35138</v>
      </c>
      <c r="B2053">
        <v>0</v>
      </c>
      <c r="C2053">
        <v>0.6111917</v>
      </c>
      <c r="D2053" s="13">
        <f t="shared" ref="D2053:D2116" si="74">D2052+C2053</f>
        <v>23.730083799999999</v>
      </c>
      <c r="E2053" s="13">
        <f t="shared" si="73"/>
        <v>24.235886624999999</v>
      </c>
    </row>
    <row r="2054" spans="1:5" x14ac:dyDescent="0.2">
      <c r="A2054" s="1">
        <v>35139</v>
      </c>
      <c r="B2054">
        <v>0</v>
      </c>
      <c r="C2054">
        <v>0.12646089999999999</v>
      </c>
      <c r="D2054" s="13">
        <f t="shared" si="74"/>
        <v>23.856544700000001</v>
      </c>
      <c r="E2054" s="13">
        <f t="shared" si="73"/>
        <v>24.171298424999996</v>
      </c>
    </row>
    <row r="2055" spans="1:5" x14ac:dyDescent="0.2">
      <c r="A2055" s="1">
        <v>35142</v>
      </c>
      <c r="B2055">
        <v>0</v>
      </c>
      <c r="C2055">
        <v>0.50176600000000005</v>
      </c>
      <c r="D2055" s="13">
        <f t="shared" si="74"/>
        <v>24.358310700000001</v>
      </c>
      <c r="E2055" s="13">
        <f t="shared" si="73"/>
        <v>24.132073015</v>
      </c>
    </row>
    <row r="2056" spans="1:5" x14ac:dyDescent="0.2">
      <c r="A2056" s="1">
        <v>35143</v>
      </c>
      <c r="B2056">
        <v>0</v>
      </c>
      <c r="C2056">
        <v>-0.28874119999999998</v>
      </c>
      <c r="D2056" s="13">
        <f t="shared" si="74"/>
        <v>24.0695695</v>
      </c>
      <c r="E2056" s="13">
        <f t="shared" si="73"/>
        <v>24.123720899999995</v>
      </c>
    </row>
    <row r="2057" spans="1:5" x14ac:dyDescent="0.2">
      <c r="A2057" s="1">
        <v>35144</v>
      </c>
      <c r="B2057">
        <v>0</v>
      </c>
      <c r="C2057">
        <v>-0.44821129999999998</v>
      </c>
      <c r="D2057" s="13">
        <f t="shared" si="74"/>
        <v>23.6213582</v>
      </c>
      <c r="E2057" s="13">
        <f t="shared" si="73"/>
        <v>24.045518679999994</v>
      </c>
    </row>
    <row r="2058" spans="1:5" x14ac:dyDescent="0.2">
      <c r="A2058" s="1">
        <v>35145</v>
      </c>
      <c r="B2058">
        <v>0</v>
      </c>
      <c r="C2058">
        <v>-0.30298180000000002</v>
      </c>
      <c r="D2058" s="13">
        <f t="shared" si="74"/>
        <v>23.318376399999998</v>
      </c>
      <c r="E2058" s="13">
        <f t="shared" si="73"/>
        <v>23.912983029999992</v>
      </c>
    </row>
    <row r="2059" spans="1:5" x14ac:dyDescent="0.2">
      <c r="A2059" s="1">
        <v>35146</v>
      </c>
      <c r="B2059">
        <v>0</v>
      </c>
      <c r="C2059">
        <v>0.57418919999999996</v>
      </c>
      <c r="D2059" s="13">
        <f t="shared" si="74"/>
        <v>23.892565599999998</v>
      </c>
      <c r="E2059" s="13">
        <f t="shared" si="73"/>
        <v>23.810005769999997</v>
      </c>
    </row>
    <row r="2060" spans="1:5" x14ac:dyDescent="0.2">
      <c r="A2060" s="1">
        <v>35149</v>
      </c>
      <c r="B2060">
        <v>0</v>
      </c>
      <c r="C2060">
        <v>-0.32962209999999997</v>
      </c>
      <c r="D2060" s="13">
        <f t="shared" si="74"/>
        <v>23.562943499999996</v>
      </c>
      <c r="E2060" s="13">
        <f t="shared" si="73"/>
        <v>23.734897920000002</v>
      </c>
    </row>
    <row r="2061" spans="1:5" x14ac:dyDescent="0.2">
      <c r="A2061" s="1">
        <v>35150</v>
      </c>
      <c r="B2061">
        <v>1</v>
      </c>
      <c r="C2061">
        <v>1.55821E-2</v>
      </c>
      <c r="D2061" s="13">
        <f t="shared" si="74"/>
        <v>23.578525599999995</v>
      </c>
      <c r="E2061" s="13">
        <f t="shared" si="73"/>
        <v>23.680756299999995</v>
      </c>
    </row>
    <row r="2062" spans="1:5" x14ac:dyDescent="0.2">
      <c r="A2062" s="1">
        <v>35151</v>
      </c>
      <c r="B2062">
        <v>0</v>
      </c>
      <c r="C2062">
        <v>-0.25516650000000002</v>
      </c>
      <c r="D2062" s="13">
        <f t="shared" si="74"/>
        <v>23.323359099999994</v>
      </c>
      <c r="E2062" s="13">
        <f t="shared" si="73"/>
        <v>23.60945598</v>
      </c>
    </row>
    <row r="2063" spans="1:5" x14ac:dyDescent="0.2">
      <c r="A2063" s="1">
        <v>35152</v>
      </c>
      <c r="B2063">
        <v>0</v>
      </c>
      <c r="C2063">
        <v>-0.10635260000000001</v>
      </c>
      <c r="D2063" s="13">
        <f t="shared" si="74"/>
        <v>23.217006499999993</v>
      </c>
      <c r="E2063" s="13">
        <f t="shared" si="73"/>
        <v>23.556588539999996</v>
      </c>
    </row>
    <row r="2064" spans="1:5" x14ac:dyDescent="0.2">
      <c r="A2064" s="1">
        <v>35153</v>
      </c>
      <c r="B2064">
        <v>0</v>
      </c>
      <c r="C2064">
        <v>-0.25304650000000001</v>
      </c>
      <c r="D2064" s="13">
        <f t="shared" si="74"/>
        <v>22.963959999999993</v>
      </c>
      <c r="E2064" s="13">
        <f t="shared" si="73"/>
        <v>23.503259809999996</v>
      </c>
    </row>
    <row r="2065" spans="1:5" x14ac:dyDescent="0.2">
      <c r="A2065" s="1">
        <v>35156</v>
      </c>
      <c r="B2065">
        <v>0</v>
      </c>
      <c r="C2065">
        <v>0.51934480000000005</v>
      </c>
      <c r="D2065" s="13">
        <f t="shared" si="74"/>
        <v>23.483304799999992</v>
      </c>
      <c r="E2065" s="13">
        <f t="shared" si="73"/>
        <v>23.475235204999997</v>
      </c>
    </row>
    <row r="2066" spans="1:5" x14ac:dyDescent="0.2">
      <c r="A2066" s="1">
        <v>35157</v>
      </c>
      <c r="B2066">
        <v>0</v>
      </c>
      <c r="C2066">
        <v>0.44803690000000002</v>
      </c>
      <c r="D2066" s="13">
        <f t="shared" si="74"/>
        <v>23.931341699999994</v>
      </c>
      <c r="E2066" s="13">
        <f t="shared" si="73"/>
        <v>23.445113179999996</v>
      </c>
    </row>
    <row r="2067" spans="1:5" x14ac:dyDescent="0.2">
      <c r="A2067" s="1">
        <v>35158</v>
      </c>
      <c r="B2067">
        <v>0</v>
      </c>
      <c r="C2067">
        <v>-0.1230801</v>
      </c>
      <c r="D2067" s="13">
        <f t="shared" si="74"/>
        <v>23.808261599999994</v>
      </c>
      <c r="E2067" s="13">
        <f t="shared" si="73"/>
        <v>23.431904474999996</v>
      </c>
    </row>
    <row r="2068" spans="1:5" x14ac:dyDescent="0.2">
      <c r="A2068" s="1">
        <v>35159</v>
      </c>
      <c r="B2068">
        <v>0</v>
      </c>
      <c r="C2068">
        <v>0.22013969999999999</v>
      </c>
      <c r="D2068" s="13">
        <f t="shared" si="74"/>
        <v>24.028401299999995</v>
      </c>
      <c r="E2068" s="13">
        <f t="shared" si="73"/>
        <v>23.425033429999996</v>
      </c>
    </row>
    <row r="2069" spans="1:5" x14ac:dyDescent="0.2">
      <c r="A2069" s="1">
        <v>35163</v>
      </c>
      <c r="B2069">
        <v>0</v>
      </c>
      <c r="C2069">
        <v>-1.010535</v>
      </c>
      <c r="D2069" s="13">
        <f t="shared" si="74"/>
        <v>23.017866299999994</v>
      </c>
      <c r="E2069" s="13">
        <f t="shared" si="73"/>
        <v>23.490616034999995</v>
      </c>
    </row>
    <row r="2070" spans="1:5" x14ac:dyDescent="0.2">
      <c r="A2070" s="1">
        <v>35164</v>
      </c>
      <c r="B2070">
        <v>0</v>
      </c>
      <c r="C2070">
        <v>0.4570631</v>
      </c>
      <c r="D2070" s="13">
        <f t="shared" si="74"/>
        <v>23.474929399999994</v>
      </c>
      <c r="E2070" s="13">
        <f t="shared" si="73"/>
        <v>23.536354804999995</v>
      </c>
    </row>
    <row r="2071" spans="1:5" x14ac:dyDescent="0.2">
      <c r="A2071" s="1">
        <v>35165</v>
      </c>
      <c r="B2071">
        <v>0</v>
      </c>
      <c r="C2071">
        <v>-1.287768</v>
      </c>
      <c r="D2071" s="13">
        <f t="shared" si="74"/>
        <v>22.187161399999994</v>
      </c>
      <c r="E2071" s="13">
        <f t="shared" ref="E2071:E2134" si="75">AVERAGE(D2052:D2071)</f>
        <v>23.527138109999996</v>
      </c>
    </row>
    <row r="2072" spans="1:5" x14ac:dyDescent="0.2">
      <c r="A2072" s="1">
        <v>35166</v>
      </c>
      <c r="B2072">
        <v>0</v>
      </c>
      <c r="C2072">
        <v>3.9541999999999997E-3</v>
      </c>
      <c r="D2072" s="13">
        <f t="shared" si="74"/>
        <v>22.191115599999993</v>
      </c>
      <c r="E2072" s="13">
        <f t="shared" si="75"/>
        <v>23.480749284999995</v>
      </c>
    </row>
    <row r="2073" spans="1:5" x14ac:dyDescent="0.2">
      <c r="A2073" s="1">
        <v>35167</v>
      </c>
      <c r="B2073">
        <v>0</v>
      </c>
      <c r="C2073">
        <v>0.79645639999999995</v>
      </c>
      <c r="D2073" s="13">
        <f t="shared" si="74"/>
        <v>22.987571999999993</v>
      </c>
      <c r="E2073" s="13">
        <f t="shared" si="75"/>
        <v>23.443623694999996</v>
      </c>
    </row>
    <row r="2074" spans="1:5" x14ac:dyDescent="0.2">
      <c r="A2074" s="1">
        <v>35170</v>
      </c>
      <c r="B2074">
        <v>0</v>
      </c>
      <c r="C2074">
        <v>0.44104070000000001</v>
      </c>
      <c r="D2074" s="13">
        <f t="shared" si="74"/>
        <v>23.428612699999992</v>
      </c>
      <c r="E2074" s="13">
        <f t="shared" si="75"/>
        <v>23.422227094999997</v>
      </c>
    </row>
    <row r="2075" spans="1:5" x14ac:dyDescent="0.2">
      <c r="A2075" s="1">
        <v>35171</v>
      </c>
      <c r="B2075">
        <v>0</v>
      </c>
      <c r="C2075">
        <v>0.68156559999999999</v>
      </c>
      <c r="D2075" s="13">
        <f t="shared" si="74"/>
        <v>24.110178299999991</v>
      </c>
      <c r="E2075" s="13">
        <f t="shared" si="75"/>
        <v>23.409820474999993</v>
      </c>
    </row>
    <row r="2076" spans="1:5" x14ac:dyDescent="0.2">
      <c r="A2076" s="1">
        <v>35172</v>
      </c>
      <c r="B2076">
        <v>0</v>
      </c>
      <c r="C2076">
        <v>-0.36804569999999998</v>
      </c>
      <c r="D2076" s="13">
        <f t="shared" si="74"/>
        <v>23.742132599999991</v>
      </c>
      <c r="E2076" s="13">
        <f t="shared" si="75"/>
        <v>23.393448629999988</v>
      </c>
    </row>
    <row r="2077" spans="1:5" x14ac:dyDescent="0.2">
      <c r="A2077" s="1">
        <v>35173</v>
      </c>
      <c r="B2077">
        <v>0</v>
      </c>
      <c r="C2077">
        <v>0.2199719</v>
      </c>
      <c r="D2077" s="13">
        <f t="shared" si="74"/>
        <v>23.962104499999992</v>
      </c>
      <c r="E2077" s="13">
        <f t="shared" si="75"/>
        <v>23.410485944999991</v>
      </c>
    </row>
    <row r="2078" spans="1:5" x14ac:dyDescent="0.2">
      <c r="A2078" s="1">
        <v>35174</v>
      </c>
      <c r="B2078">
        <v>0</v>
      </c>
      <c r="C2078">
        <v>0.85417750000000003</v>
      </c>
      <c r="D2078" s="13">
        <f t="shared" si="74"/>
        <v>24.81628199999999</v>
      </c>
      <c r="E2078" s="13">
        <f t="shared" si="75"/>
        <v>23.48538122499999</v>
      </c>
    </row>
    <row r="2079" spans="1:5" x14ac:dyDescent="0.2">
      <c r="A2079" s="1">
        <v>35177</v>
      </c>
      <c r="B2079">
        <v>0</v>
      </c>
      <c r="C2079">
        <v>0.27724850000000001</v>
      </c>
      <c r="D2079" s="13">
        <f t="shared" si="74"/>
        <v>25.093530499999989</v>
      </c>
      <c r="E2079" s="13">
        <f t="shared" si="75"/>
        <v>23.545429469999991</v>
      </c>
    </row>
    <row r="2080" spans="1:5" x14ac:dyDescent="0.2">
      <c r="A2080" s="1">
        <v>35178</v>
      </c>
      <c r="B2080">
        <v>0</v>
      </c>
      <c r="C2080">
        <v>0.36591770000000001</v>
      </c>
      <c r="D2080" s="13">
        <f t="shared" si="74"/>
        <v>25.45944819999999</v>
      </c>
      <c r="E2080" s="13">
        <f t="shared" si="75"/>
        <v>23.64025470499999</v>
      </c>
    </row>
    <row r="2081" spans="1:5" x14ac:dyDescent="0.2">
      <c r="A2081" s="1">
        <v>35179</v>
      </c>
      <c r="B2081">
        <v>0</v>
      </c>
      <c r="C2081">
        <v>0.1375844</v>
      </c>
      <c r="D2081" s="13">
        <f t="shared" si="74"/>
        <v>25.597032599999991</v>
      </c>
      <c r="E2081" s="13">
        <f t="shared" si="75"/>
        <v>23.74118005499999</v>
      </c>
    </row>
    <row r="2082" spans="1:5" x14ac:dyDescent="0.2">
      <c r="A2082" s="1">
        <v>35180</v>
      </c>
      <c r="B2082">
        <v>0</v>
      </c>
      <c r="C2082">
        <v>0.2287624</v>
      </c>
      <c r="D2082" s="13">
        <f t="shared" si="74"/>
        <v>25.825794999999992</v>
      </c>
      <c r="E2082" s="13">
        <f t="shared" si="75"/>
        <v>23.866301849999992</v>
      </c>
    </row>
    <row r="2083" spans="1:5" x14ac:dyDescent="0.2">
      <c r="A2083" s="1">
        <v>35181</v>
      </c>
      <c r="B2083">
        <v>0</v>
      </c>
      <c r="C2083">
        <v>5.5124300000000001E-2</v>
      </c>
      <c r="D2083" s="13">
        <f t="shared" si="74"/>
        <v>25.880919299999992</v>
      </c>
      <c r="E2083" s="13">
        <f t="shared" si="75"/>
        <v>23.999497489999992</v>
      </c>
    </row>
    <row r="2084" spans="1:5" x14ac:dyDescent="0.2">
      <c r="A2084" s="1">
        <v>35184</v>
      </c>
      <c r="B2084">
        <v>0</v>
      </c>
      <c r="C2084">
        <v>-1.1803E-3</v>
      </c>
      <c r="D2084" s="13">
        <f t="shared" si="74"/>
        <v>25.87973899999999</v>
      </c>
      <c r="E2084" s="13">
        <f t="shared" si="75"/>
        <v>24.145286439999992</v>
      </c>
    </row>
    <row r="2085" spans="1:5" x14ac:dyDescent="0.2">
      <c r="A2085" s="1">
        <v>35185</v>
      </c>
      <c r="B2085">
        <v>0</v>
      </c>
      <c r="C2085">
        <v>-0.14037730000000001</v>
      </c>
      <c r="D2085" s="13">
        <f t="shared" si="74"/>
        <v>25.739361699999989</v>
      </c>
      <c r="E2085" s="13">
        <f t="shared" si="75"/>
        <v>24.258089284999993</v>
      </c>
    </row>
    <row r="2086" spans="1:5" x14ac:dyDescent="0.2">
      <c r="A2086" s="1">
        <v>35186</v>
      </c>
      <c r="B2086">
        <v>0</v>
      </c>
      <c r="C2086">
        <v>-5.9539300000000003E-2</v>
      </c>
      <c r="D2086" s="13">
        <f t="shared" si="74"/>
        <v>25.679822399999988</v>
      </c>
      <c r="E2086" s="13">
        <f t="shared" si="75"/>
        <v>24.345513319999995</v>
      </c>
    </row>
    <row r="2087" spans="1:5" x14ac:dyDescent="0.2">
      <c r="A2087" s="1">
        <v>35187</v>
      </c>
      <c r="B2087">
        <v>0</v>
      </c>
      <c r="C2087">
        <v>-1.3649690000000001</v>
      </c>
      <c r="D2087" s="13">
        <f t="shared" si="74"/>
        <v>24.31485339999999</v>
      </c>
      <c r="E2087" s="13">
        <f t="shared" si="75"/>
        <v>24.370842909999993</v>
      </c>
    </row>
    <row r="2088" spans="1:5" x14ac:dyDescent="0.2">
      <c r="A2088" s="1">
        <v>35188</v>
      </c>
      <c r="B2088">
        <v>0</v>
      </c>
      <c r="C2088">
        <v>0.68168410000000002</v>
      </c>
      <c r="D2088" s="13">
        <f t="shared" si="74"/>
        <v>24.996537499999988</v>
      </c>
      <c r="E2088" s="13">
        <f t="shared" si="75"/>
        <v>24.419249719999989</v>
      </c>
    </row>
    <row r="2089" spans="1:5" x14ac:dyDescent="0.2">
      <c r="A2089" s="1">
        <v>35191</v>
      </c>
      <c r="B2089">
        <v>0</v>
      </c>
      <c r="C2089">
        <v>-5.8385399999999997E-2</v>
      </c>
      <c r="D2089" s="13">
        <f t="shared" si="74"/>
        <v>24.938152099999989</v>
      </c>
      <c r="E2089" s="13">
        <f t="shared" si="75"/>
        <v>24.515264009999989</v>
      </c>
    </row>
    <row r="2090" spans="1:5" x14ac:dyDescent="0.2">
      <c r="A2090" s="1">
        <v>35192</v>
      </c>
      <c r="B2090">
        <v>0</v>
      </c>
      <c r="C2090">
        <v>-0.14363380000000001</v>
      </c>
      <c r="D2090" s="13">
        <f t="shared" si="74"/>
        <v>24.794518299999989</v>
      </c>
      <c r="E2090" s="13">
        <f t="shared" si="75"/>
        <v>24.581243454999989</v>
      </c>
    </row>
    <row r="2091" spans="1:5" x14ac:dyDescent="0.2">
      <c r="A2091" s="1">
        <v>35193</v>
      </c>
      <c r="B2091">
        <v>0</v>
      </c>
      <c r="C2091">
        <v>0.56110210000000005</v>
      </c>
      <c r="D2091" s="13">
        <f t="shared" si="74"/>
        <v>25.355620399999989</v>
      </c>
      <c r="E2091" s="13">
        <f t="shared" si="75"/>
        <v>24.739666404999987</v>
      </c>
    </row>
    <row r="2092" spans="1:5" x14ac:dyDescent="0.2">
      <c r="A2092" s="1">
        <v>35194</v>
      </c>
      <c r="B2092">
        <v>0</v>
      </c>
      <c r="C2092">
        <v>-2.2364200000000001E-2</v>
      </c>
      <c r="D2092" s="13">
        <f t="shared" si="74"/>
        <v>25.33325619999999</v>
      </c>
      <c r="E2092" s="13">
        <f t="shared" si="75"/>
        <v>24.896773434999986</v>
      </c>
    </row>
    <row r="2093" spans="1:5" x14ac:dyDescent="0.2">
      <c r="A2093" s="1">
        <v>35195</v>
      </c>
      <c r="B2093">
        <v>0</v>
      </c>
      <c r="C2093">
        <v>0.85581770000000001</v>
      </c>
      <c r="D2093" s="13">
        <f t="shared" si="74"/>
        <v>26.18907389999999</v>
      </c>
      <c r="E2093" s="13">
        <f t="shared" si="75"/>
        <v>25.056848529999986</v>
      </c>
    </row>
    <row r="2094" spans="1:5" x14ac:dyDescent="0.2">
      <c r="A2094" s="1">
        <v>35198</v>
      </c>
      <c r="B2094">
        <v>0</v>
      </c>
      <c r="C2094">
        <v>1.003708</v>
      </c>
      <c r="D2094" s="13">
        <f t="shared" si="74"/>
        <v>27.192781899999989</v>
      </c>
      <c r="E2094" s="13">
        <f t="shared" si="75"/>
        <v>25.245056989999988</v>
      </c>
    </row>
    <row r="2095" spans="1:5" x14ac:dyDescent="0.2">
      <c r="A2095" s="1">
        <v>35199</v>
      </c>
      <c r="B2095">
        <v>0</v>
      </c>
      <c r="C2095">
        <v>0.44919819999999999</v>
      </c>
      <c r="D2095" s="13">
        <f t="shared" si="74"/>
        <v>27.641980099999991</v>
      </c>
      <c r="E2095" s="13">
        <f t="shared" si="75"/>
        <v>25.421647079999993</v>
      </c>
    </row>
    <row r="2096" spans="1:5" x14ac:dyDescent="0.2">
      <c r="A2096" s="1">
        <v>35200</v>
      </c>
      <c r="B2096">
        <v>0</v>
      </c>
      <c r="C2096">
        <v>-0.2318809</v>
      </c>
      <c r="D2096" s="13">
        <f t="shared" si="74"/>
        <v>27.410099199999991</v>
      </c>
      <c r="E2096" s="13">
        <f t="shared" si="75"/>
        <v>25.605045409999992</v>
      </c>
    </row>
    <row r="2097" spans="1:5" x14ac:dyDescent="0.2">
      <c r="A2097" s="1">
        <v>35201</v>
      </c>
      <c r="B2097">
        <v>0</v>
      </c>
      <c r="C2097">
        <v>1.16372E-2</v>
      </c>
      <c r="D2097" s="13">
        <f t="shared" si="74"/>
        <v>27.42173639999999</v>
      </c>
      <c r="E2097" s="13">
        <f t="shared" si="75"/>
        <v>25.778027004999991</v>
      </c>
    </row>
    <row r="2098" spans="1:5" x14ac:dyDescent="0.2">
      <c r="A2098" s="1">
        <v>35202</v>
      </c>
      <c r="B2098">
        <v>0</v>
      </c>
      <c r="C2098">
        <v>0.5352306</v>
      </c>
      <c r="D2098" s="13">
        <f t="shared" si="74"/>
        <v>27.956966999999988</v>
      </c>
      <c r="E2098" s="13">
        <f t="shared" si="75"/>
        <v>25.935061254999987</v>
      </c>
    </row>
    <row r="2099" spans="1:5" x14ac:dyDescent="0.2">
      <c r="A2099" s="1">
        <v>35205</v>
      </c>
      <c r="B2099">
        <v>0</v>
      </c>
      <c r="C2099">
        <v>0.1018626</v>
      </c>
      <c r="D2099" s="13">
        <f t="shared" si="74"/>
        <v>28.058829599999989</v>
      </c>
      <c r="E2099" s="13">
        <f t="shared" si="75"/>
        <v>26.083326209999989</v>
      </c>
    </row>
    <row r="2100" spans="1:5" x14ac:dyDescent="0.2">
      <c r="A2100" s="1">
        <v>35206</v>
      </c>
      <c r="B2100">
        <v>1</v>
      </c>
      <c r="C2100">
        <v>-0.10753500000000001</v>
      </c>
      <c r="D2100" s="13">
        <f t="shared" si="74"/>
        <v>27.95129459999999</v>
      </c>
      <c r="E2100" s="13">
        <f t="shared" si="75"/>
        <v>26.20791852999999</v>
      </c>
    </row>
    <row r="2101" spans="1:5" x14ac:dyDescent="0.2">
      <c r="A2101" s="1">
        <v>35207</v>
      </c>
      <c r="B2101">
        <v>0</v>
      </c>
      <c r="C2101">
        <v>0.50324760000000002</v>
      </c>
      <c r="D2101" s="13">
        <f t="shared" si="74"/>
        <v>28.454542199999992</v>
      </c>
      <c r="E2101" s="13">
        <f t="shared" si="75"/>
        <v>26.350794009999994</v>
      </c>
    </row>
    <row r="2102" spans="1:5" x14ac:dyDescent="0.2">
      <c r="A2102" s="1">
        <v>35208</v>
      </c>
      <c r="B2102">
        <v>0</v>
      </c>
      <c r="C2102">
        <v>-0.28860449999999999</v>
      </c>
      <c r="D2102" s="13">
        <f t="shared" si="74"/>
        <v>28.16593769999999</v>
      </c>
      <c r="E2102" s="13">
        <f t="shared" si="75"/>
        <v>26.467801144999992</v>
      </c>
    </row>
    <row r="2103" spans="1:5" x14ac:dyDescent="0.2">
      <c r="A2103" s="1">
        <v>35209</v>
      </c>
      <c r="B2103">
        <v>0</v>
      </c>
      <c r="C2103">
        <v>0.2089172</v>
      </c>
      <c r="D2103" s="13">
        <f t="shared" si="74"/>
        <v>28.374854899999988</v>
      </c>
      <c r="E2103" s="13">
        <f t="shared" si="75"/>
        <v>26.592497924999986</v>
      </c>
    </row>
    <row r="2104" spans="1:5" x14ac:dyDescent="0.2">
      <c r="A2104" s="1">
        <v>35213</v>
      </c>
      <c r="B2104">
        <v>0</v>
      </c>
      <c r="C2104">
        <v>-0.82967519999999995</v>
      </c>
      <c r="D2104" s="13">
        <f t="shared" si="74"/>
        <v>27.545179699999988</v>
      </c>
      <c r="E2104" s="13">
        <f t="shared" si="75"/>
        <v>26.675769959999986</v>
      </c>
    </row>
    <row r="2105" spans="1:5" x14ac:dyDescent="0.2">
      <c r="A2105" s="1">
        <v>35214</v>
      </c>
      <c r="B2105">
        <v>0</v>
      </c>
      <c r="C2105">
        <v>-0.44630019999999998</v>
      </c>
      <c r="D2105" s="13">
        <f t="shared" si="74"/>
        <v>27.098879499999988</v>
      </c>
      <c r="E2105" s="13">
        <f t="shared" si="75"/>
        <v>26.743745849999989</v>
      </c>
    </row>
    <row r="2106" spans="1:5" x14ac:dyDescent="0.2">
      <c r="A2106" s="1">
        <v>35215</v>
      </c>
      <c r="B2106">
        <v>0</v>
      </c>
      <c r="C2106">
        <v>0.3212351</v>
      </c>
      <c r="D2106" s="13">
        <f t="shared" si="74"/>
        <v>27.420114599999987</v>
      </c>
      <c r="E2106" s="13">
        <f t="shared" si="75"/>
        <v>26.830760459999986</v>
      </c>
    </row>
    <row r="2107" spans="1:5" x14ac:dyDescent="0.2">
      <c r="A2107" s="1">
        <v>35216</v>
      </c>
      <c r="B2107">
        <v>0</v>
      </c>
      <c r="C2107">
        <v>-8.9285900000000001E-2</v>
      </c>
      <c r="D2107" s="13">
        <f t="shared" si="74"/>
        <v>27.330828699999987</v>
      </c>
      <c r="E2107" s="13">
        <f t="shared" si="75"/>
        <v>26.981559224999991</v>
      </c>
    </row>
    <row r="2108" spans="1:5" x14ac:dyDescent="0.2">
      <c r="A2108" s="1">
        <v>35219</v>
      </c>
      <c r="B2108">
        <v>0</v>
      </c>
      <c r="C2108">
        <v>-0.44806770000000001</v>
      </c>
      <c r="D2108" s="13">
        <f t="shared" si="74"/>
        <v>26.882760999999988</v>
      </c>
      <c r="E2108" s="13">
        <f t="shared" si="75"/>
        <v>27.075870399999992</v>
      </c>
    </row>
    <row r="2109" spans="1:5" x14ac:dyDescent="0.2">
      <c r="A2109" s="1">
        <v>35220</v>
      </c>
      <c r="B2109">
        <v>0</v>
      </c>
      <c r="C2109">
        <v>0.25044379999999999</v>
      </c>
      <c r="D2109" s="13">
        <f t="shared" si="74"/>
        <v>27.133204799999987</v>
      </c>
      <c r="E2109" s="13">
        <f t="shared" si="75"/>
        <v>27.185623034999992</v>
      </c>
    </row>
    <row r="2110" spans="1:5" x14ac:dyDescent="0.2">
      <c r="A2110" s="1">
        <v>35221</v>
      </c>
      <c r="B2110">
        <v>0</v>
      </c>
      <c r="C2110">
        <v>0.29931619999999998</v>
      </c>
      <c r="D2110" s="13">
        <f t="shared" si="74"/>
        <v>27.432520999999987</v>
      </c>
      <c r="E2110" s="13">
        <f t="shared" si="75"/>
        <v>27.317523169999994</v>
      </c>
    </row>
    <row r="2111" spans="1:5" x14ac:dyDescent="0.2">
      <c r="A2111" s="1">
        <v>35222</v>
      </c>
      <c r="B2111">
        <v>0</v>
      </c>
      <c r="C2111">
        <v>-0.49092980000000003</v>
      </c>
      <c r="D2111" s="13">
        <f t="shared" si="74"/>
        <v>26.941591199999987</v>
      </c>
      <c r="E2111" s="13">
        <f t="shared" si="75"/>
        <v>27.39682170999999</v>
      </c>
    </row>
    <row r="2112" spans="1:5" x14ac:dyDescent="0.2">
      <c r="A2112" s="1">
        <v>35223</v>
      </c>
      <c r="B2112">
        <v>0</v>
      </c>
      <c r="C2112">
        <v>0.28335729999999998</v>
      </c>
      <c r="D2112" s="13">
        <f t="shared" si="74"/>
        <v>27.224948499999986</v>
      </c>
      <c r="E2112" s="13">
        <f t="shared" si="75"/>
        <v>27.491406324999993</v>
      </c>
    </row>
    <row r="2113" spans="1:5" x14ac:dyDescent="0.2">
      <c r="A2113" s="1">
        <v>35226</v>
      </c>
      <c r="B2113">
        <v>0</v>
      </c>
      <c r="C2113">
        <v>-0.22693279999999999</v>
      </c>
      <c r="D2113" s="13">
        <f t="shared" si="74"/>
        <v>26.998015699999986</v>
      </c>
      <c r="E2113" s="13">
        <f t="shared" si="75"/>
        <v>27.531853414999993</v>
      </c>
    </row>
    <row r="2114" spans="1:5" x14ac:dyDescent="0.2">
      <c r="A2114" s="1">
        <v>35227</v>
      </c>
      <c r="B2114">
        <v>0</v>
      </c>
      <c r="C2114">
        <v>7.5350799999999996E-2</v>
      </c>
      <c r="D2114" s="13">
        <f t="shared" si="74"/>
        <v>27.073366499999985</v>
      </c>
      <c r="E2114" s="13">
        <f t="shared" si="75"/>
        <v>27.525882644999989</v>
      </c>
    </row>
    <row r="2115" spans="1:5" x14ac:dyDescent="0.2">
      <c r="A2115" s="1">
        <v>35228</v>
      </c>
      <c r="B2115">
        <v>0</v>
      </c>
      <c r="C2115">
        <v>-0.12210500000000001</v>
      </c>
      <c r="D2115" s="13">
        <f t="shared" si="74"/>
        <v>26.951261499999983</v>
      </c>
      <c r="E2115" s="13">
        <f t="shared" si="75"/>
        <v>27.491346714999985</v>
      </c>
    </row>
    <row r="2116" spans="1:5" x14ac:dyDescent="0.2">
      <c r="A2116" s="1">
        <v>35229</v>
      </c>
      <c r="B2116">
        <v>0</v>
      </c>
      <c r="C2116">
        <v>-0.1644775</v>
      </c>
      <c r="D2116" s="13">
        <f t="shared" si="74"/>
        <v>26.786783999999983</v>
      </c>
      <c r="E2116" s="13">
        <f t="shared" si="75"/>
        <v>27.460180954999988</v>
      </c>
    </row>
    <row r="2117" spans="1:5" x14ac:dyDescent="0.2">
      <c r="A2117" s="1">
        <v>35230</v>
      </c>
      <c r="B2117">
        <v>0</v>
      </c>
      <c r="C2117">
        <v>-0.53837279999999998</v>
      </c>
      <c r="D2117" s="13">
        <f t="shared" ref="D2117:D2180" si="76">D2116+C2117</f>
        <v>26.248411199999982</v>
      </c>
      <c r="E2117" s="13">
        <f t="shared" si="75"/>
        <v>27.401514694999985</v>
      </c>
    </row>
    <row r="2118" spans="1:5" x14ac:dyDescent="0.2">
      <c r="A2118" s="1">
        <v>35233</v>
      </c>
      <c r="B2118">
        <v>0</v>
      </c>
      <c r="C2118">
        <v>0.36735079999999998</v>
      </c>
      <c r="D2118" s="13">
        <f t="shared" si="76"/>
        <v>26.615761999999982</v>
      </c>
      <c r="E2118" s="13">
        <f t="shared" si="75"/>
        <v>27.334454444999988</v>
      </c>
    </row>
    <row r="2119" spans="1:5" x14ac:dyDescent="0.2">
      <c r="A2119" s="1">
        <v>35234</v>
      </c>
      <c r="B2119">
        <v>0</v>
      </c>
      <c r="C2119">
        <v>-0.57425820000000005</v>
      </c>
      <c r="D2119" s="13">
        <f t="shared" si="76"/>
        <v>26.041503799999983</v>
      </c>
      <c r="E2119" s="13">
        <f t="shared" si="75"/>
        <v>27.233588154999989</v>
      </c>
    </row>
    <row r="2120" spans="1:5" x14ac:dyDescent="0.2">
      <c r="A2120" s="1">
        <v>35235</v>
      </c>
      <c r="B2120">
        <v>0</v>
      </c>
      <c r="C2120">
        <v>-0.17386219999999999</v>
      </c>
      <c r="D2120" s="13">
        <f t="shared" si="76"/>
        <v>25.867641599999985</v>
      </c>
      <c r="E2120" s="13">
        <f t="shared" si="75"/>
        <v>27.129405504999983</v>
      </c>
    </row>
    <row r="2121" spans="1:5" x14ac:dyDescent="0.2">
      <c r="A2121" s="1">
        <v>35236</v>
      </c>
      <c r="B2121">
        <v>0</v>
      </c>
      <c r="C2121">
        <v>-0.51931240000000001</v>
      </c>
      <c r="D2121" s="13">
        <f t="shared" si="76"/>
        <v>25.348329199999984</v>
      </c>
      <c r="E2121" s="13">
        <f t="shared" si="75"/>
        <v>26.974094854999983</v>
      </c>
    </row>
    <row r="2122" spans="1:5" x14ac:dyDescent="0.2">
      <c r="A2122" s="1">
        <v>35237</v>
      </c>
      <c r="B2122">
        <v>0</v>
      </c>
      <c r="C2122">
        <v>0.92072229999999999</v>
      </c>
      <c r="D2122" s="13">
        <f t="shared" si="76"/>
        <v>26.269051499999986</v>
      </c>
      <c r="E2122" s="13">
        <f t="shared" si="75"/>
        <v>26.87925054499998</v>
      </c>
    </row>
    <row r="2123" spans="1:5" x14ac:dyDescent="0.2">
      <c r="A2123" s="1">
        <v>35240</v>
      </c>
      <c r="B2123">
        <v>0</v>
      </c>
      <c r="C2123">
        <v>0.15059710000000001</v>
      </c>
      <c r="D2123" s="13">
        <f t="shared" si="76"/>
        <v>26.419648599999984</v>
      </c>
      <c r="E2123" s="13">
        <f t="shared" si="75"/>
        <v>26.781490229999985</v>
      </c>
    </row>
    <row r="2124" spans="1:5" x14ac:dyDescent="0.2">
      <c r="A2124" s="1">
        <v>35241</v>
      </c>
      <c r="B2124">
        <v>0</v>
      </c>
      <c r="C2124">
        <v>-0.2305027</v>
      </c>
      <c r="D2124" s="13">
        <f t="shared" si="76"/>
        <v>26.189145899999986</v>
      </c>
      <c r="E2124" s="13">
        <f t="shared" si="75"/>
        <v>26.713688539999982</v>
      </c>
    </row>
    <row r="2125" spans="1:5" x14ac:dyDescent="0.2">
      <c r="A2125" s="1">
        <v>35242</v>
      </c>
      <c r="B2125">
        <v>0</v>
      </c>
      <c r="C2125">
        <v>-0.56571519999999997</v>
      </c>
      <c r="D2125" s="13">
        <f t="shared" si="76"/>
        <v>25.623430699999986</v>
      </c>
      <c r="E2125" s="13">
        <f t="shared" si="75"/>
        <v>26.639916099999983</v>
      </c>
    </row>
    <row r="2126" spans="1:5" x14ac:dyDescent="0.2">
      <c r="A2126" s="1">
        <v>35243</v>
      </c>
      <c r="B2126">
        <v>0</v>
      </c>
      <c r="C2126">
        <v>0.26688230000000002</v>
      </c>
      <c r="D2126" s="13">
        <f t="shared" si="76"/>
        <v>25.890312999999985</v>
      </c>
      <c r="E2126" s="13">
        <f t="shared" si="75"/>
        <v>26.56342601999998</v>
      </c>
    </row>
    <row r="2127" spans="1:5" x14ac:dyDescent="0.2">
      <c r="A2127" s="1">
        <v>35244</v>
      </c>
      <c r="B2127">
        <v>0</v>
      </c>
      <c r="C2127">
        <v>0.50890829999999998</v>
      </c>
      <c r="D2127" s="13">
        <f t="shared" si="76"/>
        <v>26.399221299999986</v>
      </c>
      <c r="E2127" s="13">
        <f t="shared" si="75"/>
        <v>26.516845649999983</v>
      </c>
    </row>
    <row r="2128" spans="1:5" x14ac:dyDescent="0.2">
      <c r="A2128" s="1">
        <v>35247</v>
      </c>
      <c r="B2128">
        <v>0</v>
      </c>
      <c r="C2128">
        <v>0.36374590000000001</v>
      </c>
      <c r="D2128" s="13">
        <f t="shared" si="76"/>
        <v>26.762967199999988</v>
      </c>
      <c r="E2128" s="13">
        <f t="shared" si="75"/>
        <v>26.510855959999979</v>
      </c>
    </row>
    <row r="2129" spans="1:5" x14ac:dyDescent="0.2">
      <c r="A2129" s="1">
        <v>35248</v>
      </c>
      <c r="B2129">
        <v>0</v>
      </c>
      <c r="C2129">
        <v>-0.13968800000000001</v>
      </c>
      <c r="D2129" s="13">
        <f t="shared" si="76"/>
        <v>26.623279199999988</v>
      </c>
      <c r="E2129" s="13">
        <f t="shared" si="75"/>
        <v>26.485359679999981</v>
      </c>
    </row>
    <row r="2130" spans="1:5" x14ac:dyDescent="0.2">
      <c r="A2130" s="1">
        <v>35249</v>
      </c>
      <c r="B2130">
        <v>1</v>
      </c>
      <c r="C2130">
        <v>-0.30413620000000002</v>
      </c>
      <c r="D2130" s="13">
        <f t="shared" si="76"/>
        <v>26.31914299999999</v>
      </c>
      <c r="E2130" s="13">
        <f t="shared" si="75"/>
        <v>26.42969077999998</v>
      </c>
    </row>
    <row r="2131" spans="1:5" x14ac:dyDescent="0.2">
      <c r="A2131" s="1">
        <v>35251</v>
      </c>
      <c r="B2131">
        <v>0</v>
      </c>
      <c r="C2131">
        <v>-1.2687630000000001</v>
      </c>
      <c r="D2131" s="13">
        <f t="shared" si="76"/>
        <v>25.05037999999999</v>
      </c>
      <c r="E2131" s="13">
        <f t="shared" si="75"/>
        <v>26.335130219999986</v>
      </c>
    </row>
    <row r="2132" spans="1:5" x14ac:dyDescent="0.2">
      <c r="A2132" s="1">
        <v>35254</v>
      </c>
      <c r="B2132">
        <v>0</v>
      </c>
      <c r="C2132">
        <v>-0.44398359999999998</v>
      </c>
      <c r="D2132" s="13">
        <f t="shared" si="76"/>
        <v>24.606396399999991</v>
      </c>
      <c r="E2132" s="13">
        <f t="shared" si="75"/>
        <v>26.204202614999986</v>
      </c>
    </row>
    <row r="2133" spans="1:5" x14ac:dyDescent="0.2">
      <c r="A2133" s="1">
        <v>35255</v>
      </c>
      <c r="B2133">
        <v>0</v>
      </c>
      <c r="C2133">
        <v>0.49132520000000002</v>
      </c>
      <c r="D2133" s="13">
        <f t="shared" si="76"/>
        <v>25.097721599999989</v>
      </c>
      <c r="E2133" s="13">
        <f t="shared" si="75"/>
        <v>26.109187909999985</v>
      </c>
    </row>
    <row r="2134" spans="1:5" x14ac:dyDescent="0.2">
      <c r="A2134" s="1">
        <v>35256</v>
      </c>
      <c r="B2134">
        <v>0</v>
      </c>
      <c r="C2134">
        <v>-0.20912919999999999</v>
      </c>
      <c r="D2134" s="13">
        <f t="shared" si="76"/>
        <v>24.88859239999999</v>
      </c>
      <c r="E2134" s="13">
        <f t="shared" si="75"/>
        <v>25.999949204999989</v>
      </c>
    </row>
    <row r="2135" spans="1:5" x14ac:dyDescent="0.2">
      <c r="A2135" s="1">
        <v>35257</v>
      </c>
      <c r="B2135">
        <v>0</v>
      </c>
      <c r="C2135">
        <v>-1.713214</v>
      </c>
      <c r="D2135" s="13">
        <f t="shared" si="76"/>
        <v>23.175378399999989</v>
      </c>
      <c r="E2135" s="13">
        <f t="shared" ref="E2135:E2198" si="77">AVERAGE(D2116:D2135)</f>
        <v>25.811155049999989</v>
      </c>
    </row>
    <row r="2136" spans="1:5" x14ac:dyDescent="0.2">
      <c r="A2136" s="1">
        <v>35258</v>
      </c>
      <c r="B2136">
        <v>0</v>
      </c>
      <c r="C2136">
        <v>0.1626348</v>
      </c>
      <c r="D2136" s="13">
        <f t="shared" si="76"/>
        <v>23.338013199999988</v>
      </c>
      <c r="E2136" s="13">
        <f t="shared" si="77"/>
        <v>25.638716509999988</v>
      </c>
    </row>
    <row r="2137" spans="1:5" x14ac:dyDescent="0.2">
      <c r="A2137" s="1">
        <v>35261</v>
      </c>
      <c r="B2137">
        <v>0</v>
      </c>
      <c r="C2137">
        <v>-2.4097629999999999</v>
      </c>
      <c r="D2137" s="13">
        <f t="shared" si="76"/>
        <v>20.928250199999987</v>
      </c>
      <c r="E2137" s="13">
        <f t="shared" si="77"/>
        <v>25.372708459999991</v>
      </c>
    </row>
    <row r="2138" spans="1:5" x14ac:dyDescent="0.2">
      <c r="A2138" s="1">
        <v>35262</v>
      </c>
      <c r="B2138">
        <v>0</v>
      </c>
      <c r="C2138">
        <v>0.15087229999999999</v>
      </c>
      <c r="D2138" s="13">
        <f t="shared" si="76"/>
        <v>21.079122499999986</v>
      </c>
      <c r="E2138" s="13">
        <f t="shared" si="77"/>
        <v>25.095876484999987</v>
      </c>
    </row>
    <row r="2139" spans="1:5" x14ac:dyDescent="0.2">
      <c r="A2139" s="1">
        <v>35263</v>
      </c>
      <c r="B2139">
        <v>0</v>
      </c>
      <c r="C2139">
        <v>0.7571985</v>
      </c>
      <c r="D2139" s="13">
        <f t="shared" si="76"/>
        <v>21.836320999999987</v>
      </c>
      <c r="E2139" s="13">
        <f t="shared" si="77"/>
        <v>24.885617344999989</v>
      </c>
    </row>
    <row r="2140" spans="1:5" x14ac:dyDescent="0.2">
      <c r="A2140" s="1">
        <v>35264</v>
      </c>
      <c r="B2140">
        <v>0</v>
      </c>
      <c r="C2140">
        <v>1.2831330000000001</v>
      </c>
      <c r="D2140" s="13">
        <f t="shared" si="76"/>
        <v>23.119453999999987</v>
      </c>
      <c r="E2140" s="13">
        <f t="shared" si="77"/>
        <v>24.748207964999988</v>
      </c>
    </row>
    <row r="2141" spans="1:5" x14ac:dyDescent="0.2">
      <c r="A2141" s="1">
        <v>35265</v>
      </c>
      <c r="B2141">
        <v>0</v>
      </c>
      <c r="C2141">
        <v>-0.22374169999999999</v>
      </c>
      <c r="D2141" s="13">
        <f t="shared" si="76"/>
        <v>22.895712299999985</v>
      </c>
      <c r="E2141" s="13">
        <f t="shared" si="77"/>
        <v>24.625577119999985</v>
      </c>
    </row>
    <row r="2142" spans="1:5" x14ac:dyDescent="0.2">
      <c r="A2142" s="1">
        <v>35268</v>
      </c>
      <c r="B2142">
        <v>0</v>
      </c>
      <c r="C2142">
        <v>-1.3853390000000001</v>
      </c>
      <c r="D2142" s="13">
        <f t="shared" si="76"/>
        <v>21.510373299999983</v>
      </c>
      <c r="E2142" s="13">
        <f t="shared" si="77"/>
        <v>24.387643209999986</v>
      </c>
    </row>
    <row r="2143" spans="1:5" x14ac:dyDescent="0.2">
      <c r="A2143" s="1">
        <v>35269</v>
      </c>
      <c r="B2143">
        <v>0</v>
      </c>
      <c r="C2143">
        <v>-1.3959760000000001</v>
      </c>
      <c r="D2143" s="13">
        <f t="shared" si="76"/>
        <v>20.114397299999982</v>
      </c>
      <c r="E2143" s="13">
        <f t="shared" si="77"/>
        <v>24.072380644999988</v>
      </c>
    </row>
    <row r="2144" spans="1:5" x14ac:dyDescent="0.2">
      <c r="A2144" s="1">
        <v>35270</v>
      </c>
      <c r="B2144">
        <v>0</v>
      </c>
      <c r="C2144">
        <v>-0.43045679999999997</v>
      </c>
      <c r="D2144" s="13">
        <f t="shared" si="76"/>
        <v>19.683940499999984</v>
      </c>
      <c r="E2144" s="13">
        <f t="shared" si="77"/>
        <v>23.747120374999987</v>
      </c>
    </row>
    <row r="2145" spans="1:5" x14ac:dyDescent="0.2">
      <c r="A2145" s="1">
        <v>35271</v>
      </c>
      <c r="B2145">
        <v>0</v>
      </c>
      <c r="C2145">
        <v>0.96629330000000002</v>
      </c>
      <c r="D2145" s="13">
        <f t="shared" si="76"/>
        <v>20.650233799999985</v>
      </c>
      <c r="E2145" s="13">
        <f t="shared" si="77"/>
        <v>23.498460529999985</v>
      </c>
    </row>
    <row r="2146" spans="1:5" x14ac:dyDescent="0.2">
      <c r="A2146" s="1">
        <v>35272</v>
      </c>
      <c r="B2146">
        <v>0</v>
      </c>
      <c r="C2146">
        <v>1.042602</v>
      </c>
      <c r="D2146" s="13">
        <f t="shared" si="76"/>
        <v>21.692835799999983</v>
      </c>
      <c r="E2146" s="13">
        <f t="shared" si="77"/>
        <v>23.288586669999983</v>
      </c>
    </row>
    <row r="2147" spans="1:5" x14ac:dyDescent="0.2">
      <c r="A2147" s="1">
        <v>35275</v>
      </c>
      <c r="B2147">
        <v>0</v>
      </c>
      <c r="C2147">
        <v>-1.39557</v>
      </c>
      <c r="D2147" s="13">
        <f t="shared" si="76"/>
        <v>20.297265799999984</v>
      </c>
      <c r="E2147" s="13">
        <f t="shared" si="77"/>
        <v>22.983488894999986</v>
      </c>
    </row>
    <row r="2148" spans="1:5" x14ac:dyDescent="0.2">
      <c r="A2148" s="1">
        <v>35276</v>
      </c>
      <c r="B2148">
        <v>0</v>
      </c>
      <c r="C2148">
        <v>0.27340350000000002</v>
      </c>
      <c r="D2148" s="13">
        <f t="shared" si="76"/>
        <v>20.570669299999985</v>
      </c>
      <c r="E2148" s="13">
        <f t="shared" si="77"/>
        <v>22.673873999999984</v>
      </c>
    </row>
    <row r="2149" spans="1:5" x14ac:dyDescent="0.2">
      <c r="A2149" s="1">
        <v>35277</v>
      </c>
      <c r="B2149">
        <v>0</v>
      </c>
      <c r="C2149">
        <v>0.67368689999999998</v>
      </c>
      <c r="D2149" s="13">
        <f t="shared" si="76"/>
        <v>21.244356199999984</v>
      </c>
      <c r="E2149" s="13">
        <f t="shared" si="77"/>
        <v>22.404927849999986</v>
      </c>
    </row>
    <row r="2150" spans="1:5" x14ac:dyDescent="0.2">
      <c r="A2150" s="1">
        <v>35278</v>
      </c>
      <c r="B2150">
        <v>0</v>
      </c>
      <c r="C2150">
        <v>0.93385119999999999</v>
      </c>
      <c r="D2150" s="13">
        <f t="shared" si="76"/>
        <v>22.178207399999984</v>
      </c>
      <c r="E2150" s="13">
        <f t="shared" si="77"/>
        <v>22.197881069999987</v>
      </c>
    </row>
    <row r="2151" spans="1:5" x14ac:dyDescent="0.2">
      <c r="A2151" s="1">
        <v>35279</v>
      </c>
      <c r="B2151">
        <v>0</v>
      </c>
      <c r="C2151">
        <v>2.305107</v>
      </c>
      <c r="D2151" s="13">
        <f t="shared" si="76"/>
        <v>24.483314399999983</v>
      </c>
      <c r="E2151" s="13">
        <f t="shared" si="77"/>
        <v>22.169527789999982</v>
      </c>
    </row>
    <row r="2152" spans="1:5" x14ac:dyDescent="0.2">
      <c r="A2152" s="1">
        <v>35282</v>
      </c>
      <c r="B2152">
        <v>0</v>
      </c>
      <c r="C2152">
        <v>-0.33102280000000001</v>
      </c>
      <c r="D2152" s="13">
        <f t="shared" si="76"/>
        <v>24.152291599999984</v>
      </c>
      <c r="E2152" s="13">
        <f t="shared" si="77"/>
        <v>22.146822549999985</v>
      </c>
    </row>
    <row r="2153" spans="1:5" x14ac:dyDescent="0.2">
      <c r="A2153" s="1">
        <v>35283</v>
      </c>
      <c r="B2153">
        <v>0</v>
      </c>
      <c r="C2153">
        <v>0.42396709999999999</v>
      </c>
      <c r="D2153" s="13">
        <f t="shared" si="76"/>
        <v>24.576258699999983</v>
      </c>
      <c r="E2153" s="13">
        <f t="shared" si="77"/>
        <v>22.120749404999984</v>
      </c>
    </row>
    <row r="2154" spans="1:5" x14ac:dyDescent="0.2">
      <c r="A2154" s="1">
        <v>35284</v>
      </c>
      <c r="B2154">
        <v>0</v>
      </c>
      <c r="C2154">
        <v>0.14482909999999999</v>
      </c>
      <c r="D2154" s="13">
        <f t="shared" si="76"/>
        <v>24.721087799999982</v>
      </c>
      <c r="E2154" s="13">
        <f t="shared" si="77"/>
        <v>22.112374174999982</v>
      </c>
    </row>
    <row r="2155" spans="1:5" x14ac:dyDescent="0.2">
      <c r="A2155" s="1">
        <v>35285</v>
      </c>
      <c r="B2155">
        <v>0</v>
      </c>
      <c r="C2155">
        <v>-0.204461</v>
      </c>
      <c r="D2155" s="13">
        <f t="shared" si="76"/>
        <v>24.516626799999983</v>
      </c>
      <c r="E2155" s="13">
        <f t="shared" si="77"/>
        <v>22.179436594999981</v>
      </c>
    </row>
    <row r="2156" spans="1:5" x14ac:dyDescent="0.2">
      <c r="A2156" s="1">
        <v>35286</v>
      </c>
      <c r="B2156">
        <v>0</v>
      </c>
      <c r="C2156">
        <v>0.25643630000000001</v>
      </c>
      <c r="D2156" s="13">
        <f t="shared" si="76"/>
        <v>24.773063099999984</v>
      </c>
      <c r="E2156" s="13">
        <f t="shared" si="77"/>
        <v>22.251189089999983</v>
      </c>
    </row>
    <row r="2157" spans="1:5" x14ac:dyDescent="0.2">
      <c r="A2157" s="1">
        <v>35289</v>
      </c>
      <c r="B2157">
        <v>0</v>
      </c>
      <c r="C2157">
        <v>6.9035799999999994E-2</v>
      </c>
      <c r="D2157" s="13">
        <f t="shared" si="76"/>
        <v>24.842098899999986</v>
      </c>
      <c r="E2157" s="13">
        <f t="shared" si="77"/>
        <v>22.446881524999984</v>
      </c>
    </row>
    <row r="2158" spans="1:5" x14ac:dyDescent="0.2">
      <c r="A2158" s="1">
        <v>35290</v>
      </c>
      <c r="B2158">
        <v>0</v>
      </c>
      <c r="C2158">
        <v>-0.50167229999999996</v>
      </c>
      <c r="D2158" s="13">
        <f t="shared" si="76"/>
        <v>24.340426599999986</v>
      </c>
      <c r="E2158" s="13">
        <f t="shared" si="77"/>
        <v>22.609946729999987</v>
      </c>
    </row>
    <row r="2159" spans="1:5" x14ac:dyDescent="0.2">
      <c r="A2159" s="1">
        <v>35291</v>
      </c>
      <c r="B2159">
        <v>0</v>
      </c>
      <c r="C2159">
        <v>0.1196559</v>
      </c>
      <c r="D2159" s="13">
        <f t="shared" si="76"/>
        <v>24.460082499999988</v>
      </c>
      <c r="E2159" s="13">
        <f t="shared" si="77"/>
        <v>22.741134804999987</v>
      </c>
    </row>
    <row r="2160" spans="1:5" x14ac:dyDescent="0.2">
      <c r="A2160" s="1">
        <v>35292</v>
      </c>
      <c r="B2160">
        <v>0</v>
      </c>
      <c r="C2160">
        <v>0.25306840000000003</v>
      </c>
      <c r="D2160" s="13">
        <f t="shared" si="76"/>
        <v>24.713150899999988</v>
      </c>
      <c r="E2160" s="13">
        <f t="shared" si="77"/>
        <v>22.820819649999986</v>
      </c>
    </row>
    <row r="2161" spans="1:5" x14ac:dyDescent="0.2">
      <c r="A2161" s="1">
        <v>35293</v>
      </c>
      <c r="B2161">
        <v>0</v>
      </c>
      <c r="C2161">
        <v>0.18580389999999999</v>
      </c>
      <c r="D2161" s="13">
        <f t="shared" si="76"/>
        <v>24.898954799999988</v>
      </c>
      <c r="E2161" s="13">
        <f t="shared" si="77"/>
        <v>22.920981774999987</v>
      </c>
    </row>
    <row r="2162" spans="1:5" x14ac:dyDescent="0.2">
      <c r="A2162" s="1">
        <v>35296</v>
      </c>
      <c r="B2162">
        <v>0</v>
      </c>
      <c r="C2162">
        <v>7.0448899999999995E-2</v>
      </c>
      <c r="D2162" s="13">
        <f t="shared" si="76"/>
        <v>24.969403699999987</v>
      </c>
      <c r="E2162" s="13">
        <f t="shared" si="77"/>
        <v>23.093933294999989</v>
      </c>
    </row>
    <row r="2163" spans="1:5" x14ac:dyDescent="0.2">
      <c r="A2163" s="1">
        <v>35297</v>
      </c>
      <c r="B2163">
        <v>1</v>
      </c>
      <c r="C2163">
        <v>-0.14103550000000001</v>
      </c>
      <c r="D2163" s="13">
        <f t="shared" si="76"/>
        <v>24.828368199999986</v>
      </c>
      <c r="E2163" s="13">
        <f t="shared" si="77"/>
        <v>23.32963183999999</v>
      </c>
    </row>
    <row r="2164" spans="1:5" x14ac:dyDescent="0.2">
      <c r="A2164" s="1">
        <v>35298</v>
      </c>
      <c r="B2164">
        <v>0</v>
      </c>
      <c r="C2164">
        <v>5.4106300000000003E-2</v>
      </c>
      <c r="D2164" s="13">
        <f t="shared" si="76"/>
        <v>24.882474499999987</v>
      </c>
      <c r="E2164" s="13">
        <f t="shared" si="77"/>
        <v>23.589558539999988</v>
      </c>
    </row>
    <row r="2165" spans="1:5" x14ac:dyDescent="0.2">
      <c r="A2165" s="1">
        <v>35299</v>
      </c>
      <c r="B2165">
        <v>0</v>
      </c>
      <c r="C2165">
        <v>0.25431540000000002</v>
      </c>
      <c r="D2165" s="13">
        <f t="shared" si="76"/>
        <v>25.136789899999986</v>
      </c>
      <c r="E2165" s="13">
        <f t="shared" si="77"/>
        <v>23.813886344999993</v>
      </c>
    </row>
    <row r="2166" spans="1:5" x14ac:dyDescent="0.2">
      <c r="A2166" s="1">
        <v>35300</v>
      </c>
      <c r="B2166">
        <v>0</v>
      </c>
      <c r="C2166">
        <v>-1.4092199999999999E-2</v>
      </c>
      <c r="D2166" s="13">
        <f t="shared" si="76"/>
        <v>25.122697699999986</v>
      </c>
      <c r="E2166" s="13">
        <f t="shared" si="77"/>
        <v>23.985379439999992</v>
      </c>
    </row>
    <row r="2167" spans="1:5" x14ac:dyDescent="0.2">
      <c r="A2167" s="1">
        <v>35303</v>
      </c>
      <c r="B2167">
        <v>0</v>
      </c>
      <c r="C2167">
        <v>-0.45017810000000003</v>
      </c>
      <c r="D2167" s="13">
        <f t="shared" si="76"/>
        <v>24.672519599999987</v>
      </c>
      <c r="E2167" s="13">
        <f t="shared" si="77"/>
        <v>24.20414212999999</v>
      </c>
    </row>
    <row r="2168" spans="1:5" x14ac:dyDescent="0.2">
      <c r="A2168" s="1">
        <v>35304</v>
      </c>
      <c r="B2168">
        <v>0</v>
      </c>
      <c r="C2168">
        <v>-0.1080904</v>
      </c>
      <c r="D2168" s="13">
        <f t="shared" si="76"/>
        <v>24.564429199999989</v>
      </c>
      <c r="E2168" s="13">
        <f t="shared" si="77"/>
        <v>24.403830124999992</v>
      </c>
    </row>
    <row r="2169" spans="1:5" x14ac:dyDescent="0.2">
      <c r="A2169" s="1">
        <v>35305</v>
      </c>
      <c r="B2169">
        <v>0</v>
      </c>
      <c r="C2169">
        <v>-1.80413E-2</v>
      </c>
      <c r="D2169" s="13">
        <f t="shared" si="76"/>
        <v>24.546387899999988</v>
      </c>
      <c r="E2169" s="13">
        <f t="shared" si="77"/>
        <v>24.56893170999999</v>
      </c>
    </row>
    <row r="2170" spans="1:5" x14ac:dyDescent="0.2">
      <c r="A2170" s="1">
        <v>35306</v>
      </c>
      <c r="B2170">
        <v>0</v>
      </c>
      <c r="C2170">
        <v>-0.66234649999999995</v>
      </c>
      <c r="D2170" s="13">
        <f t="shared" si="76"/>
        <v>23.884041399999987</v>
      </c>
      <c r="E2170" s="13">
        <f t="shared" si="77"/>
        <v>24.654223409999993</v>
      </c>
    </row>
    <row r="2171" spans="1:5" x14ac:dyDescent="0.2">
      <c r="A2171" s="1">
        <v>35307</v>
      </c>
      <c r="B2171">
        <v>0</v>
      </c>
      <c r="C2171">
        <v>-0.55808069999999999</v>
      </c>
      <c r="D2171" s="13">
        <f t="shared" si="76"/>
        <v>23.325960699999985</v>
      </c>
      <c r="E2171" s="13">
        <f t="shared" si="77"/>
        <v>24.596355724999992</v>
      </c>
    </row>
    <row r="2172" spans="1:5" x14ac:dyDescent="0.2">
      <c r="A2172" s="1">
        <v>35311</v>
      </c>
      <c r="B2172">
        <v>0</v>
      </c>
      <c r="C2172">
        <v>-0.46009139999999998</v>
      </c>
      <c r="D2172" s="13">
        <f t="shared" si="76"/>
        <v>22.865869299999986</v>
      </c>
      <c r="E2172" s="13">
        <f t="shared" si="77"/>
        <v>24.53203460999999</v>
      </c>
    </row>
    <row r="2173" spans="1:5" x14ac:dyDescent="0.2">
      <c r="A2173" s="1">
        <v>35312</v>
      </c>
      <c r="B2173">
        <v>0</v>
      </c>
      <c r="C2173">
        <v>-0.29595100000000002</v>
      </c>
      <c r="D2173" s="13">
        <f t="shared" si="76"/>
        <v>22.569918299999987</v>
      </c>
      <c r="E2173" s="13">
        <f t="shared" si="77"/>
        <v>24.431717589999991</v>
      </c>
    </row>
    <row r="2174" spans="1:5" x14ac:dyDescent="0.2">
      <c r="A2174" s="1">
        <v>35313</v>
      </c>
      <c r="B2174">
        <v>0</v>
      </c>
      <c r="C2174">
        <v>-0.99368659999999998</v>
      </c>
      <c r="D2174" s="13">
        <f t="shared" si="76"/>
        <v>21.576231699999987</v>
      </c>
      <c r="E2174" s="13">
        <f t="shared" si="77"/>
        <v>24.274474784999992</v>
      </c>
    </row>
    <row r="2175" spans="1:5" x14ac:dyDescent="0.2">
      <c r="A2175" s="1">
        <v>35314</v>
      </c>
      <c r="B2175">
        <v>0</v>
      </c>
      <c r="C2175">
        <v>2.1675939999999998</v>
      </c>
      <c r="D2175" s="13">
        <f t="shared" si="76"/>
        <v>23.743825699999988</v>
      </c>
      <c r="E2175" s="13">
        <f t="shared" si="77"/>
        <v>24.235834729999993</v>
      </c>
    </row>
    <row r="2176" spans="1:5" x14ac:dyDescent="0.2">
      <c r="A2176" s="1">
        <v>35317</v>
      </c>
      <c r="B2176">
        <v>0</v>
      </c>
      <c r="C2176">
        <v>0.7071733</v>
      </c>
      <c r="D2176" s="13">
        <f t="shared" si="76"/>
        <v>24.450998999999989</v>
      </c>
      <c r="E2176" s="13">
        <f t="shared" si="77"/>
        <v>24.21973152499999</v>
      </c>
    </row>
    <row r="2177" spans="1:5" x14ac:dyDescent="0.2">
      <c r="A2177" s="1">
        <v>35318</v>
      </c>
      <c r="B2177">
        <v>0</v>
      </c>
      <c r="C2177">
        <v>-0.2182762</v>
      </c>
      <c r="D2177" s="13">
        <f t="shared" si="76"/>
        <v>24.232722799999991</v>
      </c>
      <c r="E2177" s="13">
        <f t="shared" si="77"/>
        <v>24.189262719999988</v>
      </c>
    </row>
    <row r="2178" spans="1:5" x14ac:dyDescent="0.2">
      <c r="A2178" s="1">
        <v>35319</v>
      </c>
      <c r="B2178">
        <v>0</v>
      </c>
      <c r="C2178">
        <v>2.8433E-2</v>
      </c>
      <c r="D2178" s="13">
        <f t="shared" si="76"/>
        <v>24.26115579999999</v>
      </c>
      <c r="E2178" s="13">
        <f t="shared" si="77"/>
        <v>24.185299179999987</v>
      </c>
    </row>
    <row r="2179" spans="1:5" x14ac:dyDescent="0.2">
      <c r="A2179" s="1">
        <v>35320</v>
      </c>
      <c r="B2179">
        <v>0</v>
      </c>
      <c r="C2179">
        <v>0.44726640000000001</v>
      </c>
      <c r="D2179" s="13">
        <f t="shared" si="76"/>
        <v>24.70842219999999</v>
      </c>
      <c r="E2179" s="13">
        <f t="shared" si="77"/>
        <v>24.197716164999985</v>
      </c>
    </row>
    <row r="2180" spans="1:5" x14ac:dyDescent="0.2">
      <c r="A2180" s="1">
        <v>35321</v>
      </c>
      <c r="B2180">
        <v>0</v>
      </c>
      <c r="C2180">
        <v>1.169443</v>
      </c>
      <c r="D2180" s="13">
        <f t="shared" si="76"/>
        <v>25.877865199999992</v>
      </c>
      <c r="E2180" s="13">
        <f t="shared" si="77"/>
        <v>24.255951879999984</v>
      </c>
    </row>
    <row r="2181" spans="1:5" x14ac:dyDescent="0.2">
      <c r="A2181" s="1">
        <v>35324</v>
      </c>
      <c r="B2181">
        <v>0</v>
      </c>
      <c r="C2181">
        <v>0.33014939999999998</v>
      </c>
      <c r="D2181" s="13">
        <f t="shared" ref="D2181:D2244" si="78">D2180+C2181</f>
        <v>26.208014599999991</v>
      </c>
      <c r="E2181" s="13">
        <f t="shared" si="77"/>
        <v>24.321404869999988</v>
      </c>
    </row>
    <row r="2182" spans="1:5" x14ac:dyDescent="0.2">
      <c r="A2182" s="1">
        <v>35325</v>
      </c>
      <c r="B2182">
        <v>0</v>
      </c>
      <c r="C2182">
        <v>-0.15565029999999999</v>
      </c>
      <c r="D2182" s="13">
        <f t="shared" si="78"/>
        <v>26.05236429999999</v>
      </c>
      <c r="E2182" s="13">
        <f t="shared" si="77"/>
        <v>24.375552899999985</v>
      </c>
    </row>
    <row r="2183" spans="1:5" x14ac:dyDescent="0.2">
      <c r="A2183" s="1">
        <v>35326</v>
      </c>
      <c r="B2183">
        <v>0</v>
      </c>
      <c r="C2183">
        <v>-0.30670219999999998</v>
      </c>
      <c r="D2183" s="13">
        <f t="shared" si="78"/>
        <v>25.74566209999999</v>
      </c>
      <c r="E2183" s="13">
        <f t="shared" si="77"/>
        <v>24.421417594999987</v>
      </c>
    </row>
    <row r="2184" spans="1:5" x14ac:dyDescent="0.2">
      <c r="A2184" s="1">
        <v>35327</v>
      </c>
      <c r="B2184">
        <v>0</v>
      </c>
      <c r="C2184">
        <v>-0.24430070000000001</v>
      </c>
      <c r="D2184" s="13">
        <f t="shared" si="78"/>
        <v>25.50136139999999</v>
      </c>
      <c r="E2184" s="13">
        <f t="shared" si="77"/>
        <v>24.452361939999985</v>
      </c>
    </row>
    <row r="2185" spans="1:5" x14ac:dyDescent="0.2">
      <c r="A2185" s="1">
        <v>35328</v>
      </c>
      <c r="B2185">
        <v>0</v>
      </c>
      <c r="C2185">
        <v>0.64909329999999998</v>
      </c>
      <c r="D2185" s="13">
        <f t="shared" si="78"/>
        <v>26.15045469999999</v>
      </c>
      <c r="E2185" s="13">
        <f t="shared" si="77"/>
        <v>24.503045179999987</v>
      </c>
    </row>
    <row r="2186" spans="1:5" x14ac:dyDescent="0.2">
      <c r="A2186" s="1">
        <v>35331</v>
      </c>
      <c r="B2186">
        <v>0</v>
      </c>
      <c r="C2186">
        <v>-0.39914650000000002</v>
      </c>
      <c r="D2186" s="13">
        <f t="shared" si="78"/>
        <v>25.75130819999999</v>
      </c>
      <c r="E2186" s="13">
        <f t="shared" si="77"/>
        <v>24.534475704999991</v>
      </c>
    </row>
    <row r="2187" spans="1:5" x14ac:dyDescent="0.2">
      <c r="A2187" s="1">
        <v>35332</v>
      </c>
      <c r="B2187">
        <v>1</v>
      </c>
      <c r="C2187">
        <v>3.6225899999999998E-2</v>
      </c>
      <c r="D2187" s="13">
        <f t="shared" si="78"/>
        <v>25.787534099999991</v>
      </c>
      <c r="E2187" s="13">
        <f t="shared" si="77"/>
        <v>24.590226429999994</v>
      </c>
    </row>
    <row r="2188" spans="1:5" x14ac:dyDescent="0.2">
      <c r="A2188" s="1">
        <v>35333</v>
      </c>
      <c r="B2188">
        <v>0</v>
      </c>
      <c r="C2188">
        <v>0.40808729999999999</v>
      </c>
      <c r="D2188" s="13">
        <f t="shared" si="78"/>
        <v>26.19562139999999</v>
      </c>
      <c r="E2188" s="13">
        <f t="shared" si="77"/>
        <v>24.671786039999994</v>
      </c>
    </row>
    <row r="2189" spans="1:5" x14ac:dyDescent="0.2">
      <c r="A2189" s="1">
        <v>35334</v>
      </c>
      <c r="B2189">
        <v>0</v>
      </c>
      <c r="C2189">
        <v>0.1056687</v>
      </c>
      <c r="D2189" s="13">
        <f t="shared" si="78"/>
        <v>26.301290099999989</v>
      </c>
      <c r="E2189" s="13">
        <f t="shared" si="77"/>
        <v>24.759531149999994</v>
      </c>
    </row>
    <row r="2190" spans="1:5" x14ac:dyDescent="0.2">
      <c r="A2190" s="1">
        <v>35335</v>
      </c>
      <c r="B2190">
        <v>0</v>
      </c>
      <c r="C2190">
        <v>-0.11887250000000001</v>
      </c>
      <c r="D2190" s="13">
        <f t="shared" si="78"/>
        <v>26.18241759999999</v>
      </c>
      <c r="E2190" s="13">
        <f t="shared" si="77"/>
        <v>24.874449959999993</v>
      </c>
    </row>
    <row r="2191" spans="1:5" x14ac:dyDescent="0.2">
      <c r="A2191" s="1">
        <v>35338</v>
      </c>
      <c r="B2191">
        <v>0</v>
      </c>
      <c r="C2191">
        <v>-0.37396800000000002</v>
      </c>
      <c r="D2191" s="13">
        <f t="shared" si="78"/>
        <v>25.808449599999989</v>
      </c>
      <c r="E2191" s="13">
        <f t="shared" si="77"/>
        <v>24.998574404999992</v>
      </c>
    </row>
    <row r="2192" spans="1:5" x14ac:dyDescent="0.2">
      <c r="A2192" s="1">
        <v>35339</v>
      </c>
      <c r="B2192">
        <v>0</v>
      </c>
      <c r="C2192">
        <v>-9.3076699999999998E-2</v>
      </c>
      <c r="D2192" s="13">
        <f t="shared" si="78"/>
        <v>25.715372899999988</v>
      </c>
      <c r="E2192" s="13">
        <f t="shared" si="77"/>
        <v>25.141049584999994</v>
      </c>
    </row>
    <row r="2193" spans="1:5" x14ac:dyDescent="0.2">
      <c r="A2193" s="1">
        <v>35340</v>
      </c>
      <c r="B2193">
        <v>0</v>
      </c>
      <c r="C2193">
        <v>0.4756377</v>
      </c>
      <c r="D2193" s="13">
        <f t="shared" si="78"/>
        <v>26.191010599999988</v>
      </c>
      <c r="E2193" s="13">
        <f t="shared" si="77"/>
        <v>25.322104199999995</v>
      </c>
    </row>
    <row r="2194" spans="1:5" x14ac:dyDescent="0.2">
      <c r="A2194" s="1">
        <v>35341</v>
      </c>
      <c r="B2194">
        <v>0</v>
      </c>
      <c r="C2194">
        <v>-0.1843407</v>
      </c>
      <c r="D2194" s="13">
        <f t="shared" si="78"/>
        <v>26.006669899999988</v>
      </c>
      <c r="E2194" s="13">
        <f t="shared" si="77"/>
        <v>25.543626109999988</v>
      </c>
    </row>
    <row r="2195" spans="1:5" x14ac:dyDescent="0.2">
      <c r="A2195" s="1">
        <v>35342</v>
      </c>
      <c r="B2195">
        <v>0</v>
      </c>
      <c r="C2195">
        <v>1.596749</v>
      </c>
      <c r="D2195" s="13">
        <f t="shared" si="78"/>
        <v>27.603418899999987</v>
      </c>
      <c r="E2195" s="13">
        <f t="shared" si="77"/>
        <v>25.73660576999999</v>
      </c>
    </row>
    <row r="2196" spans="1:5" x14ac:dyDescent="0.2">
      <c r="A2196" s="1">
        <v>35345</v>
      </c>
      <c r="B2196">
        <v>0</v>
      </c>
      <c r="C2196">
        <v>-0.78979969999999999</v>
      </c>
      <c r="D2196" s="13">
        <f t="shared" si="78"/>
        <v>26.813619199999987</v>
      </c>
      <c r="E2196" s="13">
        <f t="shared" si="77"/>
        <v>25.854736779999989</v>
      </c>
    </row>
    <row r="2197" spans="1:5" x14ac:dyDescent="0.2">
      <c r="A2197" s="1">
        <v>35346</v>
      </c>
      <c r="B2197">
        <v>0</v>
      </c>
      <c r="C2197">
        <v>-0.40157619999999999</v>
      </c>
      <c r="D2197" s="13">
        <f t="shared" si="78"/>
        <v>26.412042999999986</v>
      </c>
      <c r="E2197" s="13">
        <f t="shared" si="77"/>
        <v>25.963702789999992</v>
      </c>
    </row>
    <row r="2198" spans="1:5" x14ac:dyDescent="0.2">
      <c r="A2198" s="1">
        <v>35347</v>
      </c>
      <c r="B2198">
        <v>0</v>
      </c>
      <c r="C2198">
        <v>-0.50026199999999998</v>
      </c>
      <c r="D2198" s="13">
        <f t="shared" si="78"/>
        <v>25.911780999999987</v>
      </c>
      <c r="E2198" s="13">
        <f t="shared" si="77"/>
        <v>26.046234049999992</v>
      </c>
    </row>
    <row r="2199" spans="1:5" x14ac:dyDescent="0.2">
      <c r="A2199" s="1">
        <v>35348</v>
      </c>
      <c r="B2199">
        <v>0</v>
      </c>
      <c r="C2199">
        <v>0.44260310000000003</v>
      </c>
      <c r="D2199" s="13">
        <f t="shared" si="78"/>
        <v>26.354384099999987</v>
      </c>
      <c r="E2199" s="13">
        <f t="shared" ref="E2199:E2262" si="79">AVERAGE(D2180:D2199)</f>
        <v>26.128532144999991</v>
      </c>
    </row>
    <row r="2200" spans="1:5" x14ac:dyDescent="0.2">
      <c r="A2200" s="1">
        <v>35349</v>
      </c>
      <c r="B2200">
        <v>0</v>
      </c>
      <c r="C2200">
        <v>0.92570699999999995</v>
      </c>
      <c r="D2200" s="13">
        <f t="shared" si="78"/>
        <v>27.280091099999986</v>
      </c>
      <c r="E2200" s="13">
        <f t="shared" si="79"/>
        <v>26.198643439999984</v>
      </c>
    </row>
    <row r="2201" spans="1:5" x14ac:dyDescent="0.2">
      <c r="A2201" s="1">
        <v>35353</v>
      </c>
      <c r="B2201">
        <v>0</v>
      </c>
      <c r="C2201">
        <v>-0.1504365</v>
      </c>
      <c r="D2201" s="13">
        <f t="shared" si="78"/>
        <v>27.129654599999984</v>
      </c>
      <c r="E2201" s="13">
        <f t="shared" si="79"/>
        <v>26.244725439999989</v>
      </c>
    </row>
    <row r="2202" spans="1:5" x14ac:dyDescent="0.2">
      <c r="A2202" s="1">
        <v>35354</v>
      </c>
      <c r="B2202">
        <v>0</v>
      </c>
      <c r="C2202">
        <v>0.14991650000000001</v>
      </c>
      <c r="D2202" s="13">
        <f t="shared" si="78"/>
        <v>27.279571099999984</v>
      </c>
      <c r="E2202" s="13">
        <f t="shared" si="79"/>
        <v>26.306085779999982</v>
      </c>
    </row>
    <row r="2203" spans="1:5" x14ac:dyDescent="0.2">
      <c r="A2203" s="1">
        <v>35355</v>
      </c>
      <c r="B2203">
        <v>0</v>
      </c>
      <c r="C2203">
        <v>-0.45269530000000002</v>
      </c>
      <c r="D2203" s="13">
        <f t="shared" si="78"/>
        <v>26.826875799999986</v>
      </c>
      <c r="E2203" s="13">
        <f t="shared" si="79"/>
        <v>26.360146464999993</v>
      </c>
    </row>
    <row r="2204" spans="1:5" x14ac:dyDescent="0.2">
      <c r="A2204" s="1">
        <v>35356</v>
      </c>
      <c r="B2204">
        <v>0</v>
      </c>
      <c r="C2204">
        <v>0.78781159999999995</v>
      </c>
      <c r="D2204" s="13">
        <f t="shared" si="78"/>
        <v>27.614687399999987</v>
      </c>
      <c r="E2204" s="13">
        <f t="shared" si="79"/>
        <v>26.465812764999992</v>
      </c>
    </row>
    <row r="2205" spans="1:5" x14ac:dyDescent="0.2">
      <c r="A2205" s="1">
        <v>35359</v>
      </c>
      <c r="B2205">
        <v>0</v>
      </c>
      <c r="C2205">
        <v>-0.41521330000000001</v>
      </c>
      <c r="D2205" s="13">
        <f t="shared" si="78"/>
        <v>27.199474099999986</v>
      </c>
      <c r="E2205" s="13">
        <f t="shared" si="79"/>
        <v>26.518263734999987</v>
      </c>
    </row>
    <row r="2206" spans="1:5" x14ac:dyDescent="0.2">
      <c r="A2206" s="1">
        <v>35360</v>
      </c>
      <c r="B2206">
        <v>0</v>
      </c>
      <c r="C2206">
        <v>-0.41603000000000001</v>
      </c>
      <c r="D2206" s="13">
        <f t="shared" si="78"/>
        <v>26.783444099999986</v>
      </c>
      <c r="E2206" s="13">
        <f t="shared" si="79"/>
        <v>26.569870529999985</v>
      </c>
    </row>
    <row r="2207" spans="1:5" x14ac:dyDescent="0.2">
      <c r="A2207" s="1">
        <v>35361</v>
      </c>
      <c r="B2207">
        <v>0</v>
      </c>
      <c r="C2207">
        <v>-9.0399999999999996E-4</v>
      </c>
      <c r="D2207" s="13">
        <f t="shared" si="78"/>
        <v>26.782540099999988</v>
      </c>
      <c r="E2207" s="13">
        <f t="shared" si="79"/>
        <v>26.619620829999985</v>
      </c>
    </row>
    <row r="2208" spans="1:5" x14ac:dyDescent="0.2">
      <c r="A2208" s="1">
        <v>35362</v>
      </c>
      <c r="B2208">
        <v>0</v>
      </c>
      <c r="C2208">
        <v>-0.41509800000000002</v>
      </c>
      <c r="D2208" s="13">
        <f t="shared" si="78"/>
        <v>26.367442099999987</v>
      </c>
      <c r="E2208" s="13">
        <f t="shared" si="79"/>
        <v>26.628211864999987</v>
      </c>
    </row>
    <row r="2209" spans="1:5" x14ac:dyDescent="0.2">
      <c r="A2209" s="1">
        <v>35363</v>
      </c>
      <c r="B2209">
        <v>0</v>
      </c>
      <c r="C2209">
        <v>-0.14650949999999999</v>
      </c>
      <c r="D2209" s="13">
        <f t="shared" si="78"/>
        <v>26.220932599999987</v>
      </c>
      <c r="E2209" s="13">
        <f t="shared" si="79"/>
        <v>26.624193989999988</v>
      </c>
    </row>
    <row r="2210" spans="1:5" x14ac:dyDescent="0.2">
      <c r="A2210" s="1">
        <v>35366</v>
      </c>
      <c r="B2210">
        <v>0</v>
      </c>
      <c r="C2210">
        <v>-0.50940129999999995</v>
      </c>
      <c r="D2210" s="13">
        <f t="shared" si="78"/>
        <v>25.711531299999987</v>
      </c>
      <c r="E2210" s="13">
        <f t="shared" si="79"/>
        <v>26.600649674999982</v>
      </c>
    </row>
    <row r="2211" spans="1:5" x14ac:dyDescent="0.2">
      <c r="A2211" s="1">
        <v>35367</v>
      </c>
      <c r="B2211">
        <v>0</v>
      </c>
      <c r="C2211">
        <v>-0.21586440000000001</v>
      </c>
      <c r="D2211" s="13">
        <f t="shared" si="78"/>
        <v>25.495666899999986</v>
      </c>
      <c r="E2211" s="13">
        <f t="shared" si="79"/>
        <v>26.585010539999985</v>
      </c>
    </row>
    <row r="2212" spans="1:5" x14ac:dyDescent="0.2">
      <c r="A2212" s="1">
        <v>35368</v>
      </c>
      <c r="B2212">
        <v>0</v>
      </c>
      <c r="C2212">
        <v>1.86541E-2</v>
      </c>
      <c r="D2212" s="13">
        <f t="shared" si="78"/>
        <v>25.514320999999985</v>
      </c>
      <c r="E2212" s="13">
        <f t="shared" si="79"/>
        <v>26.574957944999987</v>
      </c>
    </row>
    <row r="2213" spans="1:5" x14ac:dyDescent="0.2">
      <c r="A2213" s="1">
        <v>35369</v>
      </c>
      <c r="B2213">
        <v>0</v>
      </c>
      <c r="C2213">
        <v>0.53404439999999997</v>
      </c>
      <c r="D2213" s="13">
        <f t="shared" si="78"/>
        <v>26.048365399999984</v>
      </c>
      <c r="E2213" s="13">
        <f t="shared" si="79"/>
        <v>26.567825684999985</v>
      </c>
    </row>
    <row r="2214" spans="1:5" x14ac:dyDescent="0.2">
      <c r="A2214" s="1">
        <v>35370</v>
      </c>
      <c r="B2214">
        <v>0</v>
      </c>
      <c r="C2214">
        <v>0.37510130000000003</v>
      </c>
      <c r="D2214" s="13">
        <f t="shared" si="78"/>
        <v>26.423466699999985</v>
      </c>
      <c r="E2214" s="13">
        <f t="shared" si="79"/>
        <v>26.588665524999989</v>
      </c>
    </row>
    <row r="2215" spans="1:5" x14ac:dyDescent="0.2">
      <c r="A2215" s="1">
        <v>35373</v>
      </c>
      <c r="B2215">
        <v>0</v>
      </c>
      <c r="C2215">
        <v>0.1969688</v>
      </c>
      <c r="D2215" s="13">
        <f t="shared" si="78"/>
        <v>26.620435499999985</v>
      </c>
      <c r="E2215" s="13">
        <f t="shared" si="79"/>
        <v>26.539516354999989</v>
      </c>
    </row>
    <row r="2216" spans="1:5" x14ac:dyDescent="0.2">
      <c r="A2216" s="1">
        <v>35374</v>
      </c>
      <c r="B2216">
        <v>0</v>
      </c>
      <c r="C2216">
        <v>0.46088220000000002</v>
      </c>
      <c r="D2216" s="13">
        <f t="shared" si="78"/>
        <v>27.081317699999985</v>
      </c>
      <c r="E2216" s="13">
        <f t="shared" si="79"/>
        <v>26.552901279999986</v>
      </c>
    </row>
    <row r="2217" spans="1:5" x14ac:dyDescent="0.2">
      <c r="A2217" s="1">
        <v>35375</v>
      </c>
      <c r="B2217">
        <v>0</v>
      </c>
      <c r="C2217">
        <v>0.76496299999999995</v>
      </c>
      <c r="D2217" s="13">
        <f t="shared" si="78"/>
        <v>27.846280699999987</v>
      </c>
      <c r="E2217" s="13">
        <f t="shared" si="79"/>
        <v>26.624613164999989</v>
      </c>
    </row>
    <row r="2218" spans="1:5" x14ac:dyDescent="0.2">
      <c r="A2218" s="1">
        <v>35376</v>
      </c>
      <c r="B2218">
        <v>0</v>
      </c>
      <c r="C2218">
        <v>0.27303169999999999</v>
      </c>
      <c r="D2218" s="13">
        <f t="shared" si="78"/>
        <v>28.119312399999988</v>
      </c>
      <c r="E2218" s="13">
        <f t="shared" si="79"/>
        <v>26.734989734999989</v>
      </c>
    </row>
    <row r="2219" spans="1:5" x14ac:dyDescent="0.2">
      <c r="A2219" s="1">
        <v>35377</v>
      </c>
      <c r="B2219">
        <v>0</v>
      </c>
      <c r="C2219">
        <v>0.75194859999999997</v>
      </c>
      <c r="D2219" s="13">
        <f t="shared" si="78"/>
        <v>28.871260999999986</v>
      </c>
      <c r="E2219" s="13">
        <f t="shared" si="79"/>
        <v>26.860833579999984</v>
      </c>
    </row>
    <row r="2220" spans="1:5" x14ac:dyDescent="0.2">
      <c r="A2220" s="1">
        <v>35381</v>
      </c>
      <c r="B2220">
        <v>0</v>
      </c>
      <c r="C2220">
        <v>-0.32201249999999998</v>
      </c>
      <c r="D2220" s="13">
        <f t="shared" si="78"/>
        <v>28.549248499999987</v>
      </c>
      <c r="E2220" s="13">
        <f t="shared" si="79"/>
        <v>26.924291449999988</v>
      </c>
    </row>
    <row r="2221" spans="1:5" x14ac:dyDescent="0.2">
      <c r="A2221" s="1">
        <v>35382</v>
      </c>
      <c r="B2221">
        <v>1</v>
      </c>
      <c r="C2221">
        <v>6.0152499999999998E-2</v>
      </c>
      <c r="D2221" s="13">
        <f t="shared" si="78"/>
        <v>28.609400999999988</v>
      </c>
      <c r="E2221" s="13">
        <f t="shared" si="79"/>
        <v>26.998278769999985</v>
      </c>
    </row>
    <row r="2222" spans="1:5" x14ac:dyDescent="0.2">
      <c r="A2222" s="1">
        <v>35383</v>
      </c>
      <c r="B2222">
        <v>0</v>
      </c>
      <c r="C2222">
        <v>0.76156179999999996</v>
      </c>
      <c r="D2222" s="13">
        <f t="shared" si="78"/>
        <v>29.370962799999987</v>
      </c>
      <c r="E2222" s="13">
        <f t="shared" si="79"/>
        <v>27.102848354999985</v>
      </c>
    </row>
    <row r="2223" spans="1:5" x14ac:dyDescent="0.2">
      <c r="A2223" s="1">
        <v>35384</v>
      </c>
      <c r="B2223">
        <v>0</v>
      </c>
      <c r="C2223">
        <v>3.2400900000000003E-2</v>
      </c>
      <c r="D2223" s="13">
        <f t="shared" si="78"/>
        <v>29.403363699999986</v>
      </c>
      <c r="E2223" s="13">
        <f t="shared" si="79"/>
        <v>27.231672749999991</v>
      </c>
    </row>
    <row r="2224" spans="1:5" x14ac:dyDescent="0.2">
      <c r="A2224" s="1">
        <v>35387</v>
      </c>
      <c r="B2224">
        <v>0</v>
      </c>
      <c r="C2224">
        <v>-0.37597829999999999</v>
      </c>
      <c r="D2224" s="13">
        <f t="shared" si="78"/>
        <v>29.027385399999986</v>
      </c>
      <c r="E2224" s="13">
        <f t="shared" si="79"/>
        <v>27.302307649999989</v>
      </c>
    </row>
    <row r="2225" spans="1:5" x14ac:dyDescent="0.2">
      <c r="A2225" s="1">
        <v>35388</v>
      </c>
      <c r="B2225">
        <v>0</v>
      </c>
      <c r="C2225">
        <v>0.28256219999999999</v>
      </c>
      <c r="D2225" s="13">
        <f t="shared" si="78"/>
        <v>29.309947599999987</v>
      </c>
      <c r="E2225" s="13">
        <f t="shared" si="79"/>
        <v>27.407831324999989</v>
      </c>
    </row>
    <row r="2226" spans="1:5" x14ac:dyDescent="0.2">
      <c r="A2226" s="1">
        <v>35389</v>
      </c>
      <c r="B2226">
        <v>0</v>
      </c>
      <c r="C2226">
        <v>-1.7943500000000001E-2</v>
      </c>
      <c r="D2226" s="13">
        <f t="shared" si="78"/>
        <v>29.292004099999986</v>
      </c>
      <c r="E2226" s="13">
        <f t="shared" si="79"/>
        <v>27.533259324999989</v>
      </c>
    </row>
    <row r="2227" spans="1:5" x14ac:dyDescent="0.2">
      <c r="A2227" s="1">
        <v>35390</v>
      </c>
      <c r="B2227">
        <v>0</v>
      </c>
      <c r="C2227">
        <v>-0.1351996</v>
      </c>
      <c r="D2227" s="13">
        <f t="shared" si="78"/>
        <v>29.156804499999986</v>
      </c>
      <c r="E2227" s="13">
        <f t="shared" si="79"/>
        <v>27.651972544999989</v>
      </c>
    </row>
    <row r="2228" spans="1:5" x14ac:dyDescent="0.2">
      <c r="A2228" s="1">
        <v>35391</v>
      </c>
      <c r="B2228">
        <v>0</v>
      </c>
      <c r="C2228">
        <v>0.35549760000000002</v>
      </c>
      <c r="D2228" s="13">
        <f t="shared" si="78"/>
        <v>29.512302099999985</v>
      </c>
      <c r="E2228" s="13">
        <f t="shared" si="79"/>
        <v>27.809215544999983</v>
      </c>
    </row>
    <row r="2229" spans="1:5" x14ac:dyDescent="0.2">
      <c r="A2229" s="1">
        <v>35394</v>
      </c>
      <c r="B2229">
        <v>0</v>
      </c>
      <c r="C2229">
        <v>-2.29952E-2</v>
      </c>
      <c r="D2229" s="13">
        <f t="shared" si="78"/>
        <v>29.489306899999985</v>
      </c>
      <c r="E2229" s="13">
        <f t="shared" si="79"/>
        <v>27.972634259999985</v>
      </c>
    </row>
    <row r="2230" spans="1:5" x14ac:dyDescent="0.2">
      <c r="A2230" s="1">
        <v>35395</v>
      </c>
      <c r="B2230">
        <v>0</v>
      </c>
      <c r="C2230">
        <v>-0.36567830000000001</v>
      </c>
      <c r="D2230" s="13">
        <f t="shared" si="78"/>
        <v>29.123628599999986</v>
      </c>
      <c r="E2230" s="13">
        <f t="shared" si="79"/>
        <v>28.143239124999987</v>
      </c>
    </row>
    <row r="2231" spans="1:5" x14ac:dyDescent="0.2">
      <c r="A2231" s="1">
        <v>35396</v>
      </c>
      <c r="B2231">
        <v>0</v>
      </c>
      <c r="C2231">
        <v>3.5731400000000003E-2</v>
      </c>
      <c r="D2231" s="13">
        <f t="shared" si="78"/>
        <v>29.159359999999985</v>
      </c>
      <c r="E2231" s="13">
        <f t="shared" si="79"/>
        <v>28.326423779999981</v>
      </c>
    </row>
    <row r="2232" spans="1:5" x14ac:dyDescent="0.2">
      <c r="A2232" s="1">
        <v>35398</v>
      </c>
      <c r="B2232">
        <v>0</v>
      </c>
      <c r="C2232">
        <v>1.3903799999999999E-2</v>
      </c>
      <c r="D2232" s="13">
        <f t="shared" si="78"/>
        <v>29.173263799999987</v>
      </c>
      <c r="E2232" s="13">
        <f t="shared" si="79"/>
        <v>28.509370919999981</v>
      </c>
    </row>
    <row r="2233" spans="1:5" x14ac:dyDescent="0.2">
      <c r="A2233" s="1">
        <v>35401</v>
      </c>
      <c r="B2233">
        <v>0</v>
      </c>
      <c r="C2233">
        <v>-0.16333919999999999</v>
      </c>
      <c r="D2233" s="13">
        <f t="shared" si="78"/>
        <v>29.009924599999987</v>
      </c>
      <c r="E2233" s="13">
        <f t="shared" si="79"/>
        <v>28.657448879999983</v>
      </c>
    </row>
    <row r="2234" spans="1:5" x14ac:dyDescent="0.2">
      <c r="A2234" s="1">
        <v>35402</v>
      </c>
      <c r="B2234">
        <v>0</v>
      </c>
      <c r="C2234">
        <v>-0.56587920000000003</v>
      </c>
      <c r="D2234" s="13">
        <f t="shared" si="78"/>
        <v>28.444045399999986</v>
      </c>
      <c r="E2234" s="13">
        <f t="shared" si="79"/>
        <v>28.758477814999981</v>
      </c>
    </row>
    <row r="2235" spans="1:5" x14ac:dyDescent="0.2">
      <c r="A2235" s="1">
        <v>35403</v>
      </c>
      <c r="B2235">
        <v>0</v>
      </c>
      <c r="C2235">
        <v>0.19642680000000001</v>
      </c>
      <c r="D2235" s="13">
        <f t="shared" si="78"/>
        <v>28.640472199999987</v>
      </c>
      <c r="E2235" s="13">
        <f t="shared" si="79"/>
        <v>28.85947964999998</v>
      </c>
    </row>
    <row r="2236" spans="1:5" x14ac:dyDescent="0.2">
      <c r="A2236" s="1">
        <v>35404</v>
      </c>
      <c r="B2236">
        <v>0</v>
      </c>
      <c r="C2236">
        <v>-3.7341699999999999E-2</v>
      </c>
      <c r="D2236" s="13">
        <f t="shared" si="78"/>
        <v>28.603130499999988</v>
      </c>
      <c r="E2236" s="13">
        <f t="shared" si="79"/>
        <v>28.93557028999998</v>
      </c>
    </row>
    <row r="2237" spans="1:5" x14ac:dyDescent="0.2">
      <c r="A2237" s="1">
        <v>35405</v>
      </c>
      <c r="B2237">
        <v>0</v>
      </c>
      <c r="C2237">
        <v>-0.29003259999999997</v>
      </c>
      <c r="D2237" s="13">
        <f t="shared" si="78"/>
        <v>28.313097899999988</v>
      </c>
      <c r="E2237" s="13">
        <f t="shared" si="79"/>
        <v>28.958911149999988</v>
      </c>
    </row>
    <row r="2238" spans="1:5" x14ac:dyDescent="0.2">
      <c r="A2238" s="1">
        <v>35408</v>
      </c>
      <c r="B2238">
        <v>0</v>
      </c>
      <c r="C2238">
        <v>1.197951</v>
      </c>
      <c r="D2238" s="13">
        <f t="shared" si="78"/>
        <v>29.511048899999988</v>
      </c>
      <c r="E2238" s="13">
        <f t="shared" si="79"/>
        <v>29.028497974999986</v>
      </c>
    </row>
    <row r="2239" spans="1:5" x14ac:dyDescent="0.2">
      <c r="A2239" s="1">
        <v>35409</v>
      </c>
      <c r="B2239">
        <v>0</v>
      </c>
      <c r="C2239">
        <v>-0.16634699999999999</v>
      </c>
      <c r="D2239" s="13">
        <f t="shared" si="78"/>
        <v>29.34470189999999</v>
      </c>
      <c r="E2239" s="13">
        <f t="shared" si="79"/>
        <v>29.052170019999984</v>
      </c>
    </row>
    <row r="2240" spans="1:5" x14ac:dyDescent="0.2">
      <c r="A2240" s="1">
        <v>35410</v>
      </c>
      <c r="B2240">
        <v>0</v>
      </c>
      <c r="C2240">
        <v>-1.1048899999999999</v>
      </c>
      <c r="D2240" s="13">
        <f t="shared" si="78"/>
        <v>28.239811899999989</v>
      </c>
      <c r="E2240" s="13">
        <f t="shared" si="79"/>
        <v>29.036698189999981</v>
      </c>
    </row>
    <row r="2241" spans="1:5" x14ac:dyDescent="0.2">
      <c r="A2241" s="1">
        <v>35411</v>
      </c>
      <c r="B2241">
        <v>0</v>
      </c>
      <c r="C2241">
        <v>-0.6137629</v>
      </c>
      <c r="D2241" s="13">
        <f t="shared" si="78"/>
        <v>27.626048999999988</v>
      </c>
      <c r="E2241" s="13">
        <f t="shared" si="79"/>
        <v>28.987530589999984</v>
      </c>
    </row>
    <row r="2242" spans="1:5" x14ac:dyDescent="0.2">
      <c r="A2242" s="1">
        <v>35412</v>
      </c>
      <c r="B2242">
        <v>0</v>
      </c>
      <c r="C2242">
        <v>-0.55575280000000005</v>
      </c>
      <c r="D2242" s="13">
        <f t="shared" si="78"/>
        <v>27.070296199999987</v>
      </c>
      <c r="E2242" s="13">
        <f t="shared" si="79"/>
        <v>28.872497259999982</v>
      </c>
    </row>
    <row r="2243" spans="1:5" x14ac:dyDescent="0.2">
      <c r="A2243" s="1">
        <v>35415</v>
      </c>
      <c r="B2243">
        <v>0</v>
      </c>
      <c r="C2243">
        <v>-0.75694989999999995</v>
      </c>
      <c r="D2243" s="13">
        <f t="shared" si="78"/>
        <v>26.313346299999989</v>
      </c>
      <c r="E2243" s="13">
        <f t="shared" si="79"/>
        <v>28.717996389999996</v>
      </c>
    </row>
    <row r="2244" spans="1:5" x14ac:dyDescent="0.2">
      <c r="A2244" s="1">
        <v>35416</v>
      </c>
      <c r="B2244">
        <v>1</v>
      </c>
      <c r="C2244">
        <v>0.5698974</v>
      </c>
      <c r="D2244" s="13">
        <f t="shared" si="78"/>
        <v>26.883243699999987</v>
      </c>
      <c r="E2244" s="13">
        <f t="shared" si="79"/>
        <v>28.610789304999987</v>
      </c>
    </row>
    <row r="2245" spans="1:5" x14ac:dyDescent="0.2">
      <c r="A2245" s="1">
        <v>35417</v>
      </c>
      <c r="B2245">
        <v>0</v>
      </c>
      <c r="C2245">
        <v>0.84942110000000004</v>
      </c>
      <c r="D2245" s="13">
        <f t="shared" ref="D2245:D2308" si="80">D2244+C2245</f>
        <v>27.732664799999988</v>
      </c>
      <c r="E2245" s="13">
        <f t="shared" si="79"/>
        <v>28.531925164999983</v>
      </c>
    </row>
    <row r="2246" spans="1:5" x14ac:dyDescent="0.2">
      <c r="A2246" s="1">
        <v>35418</v>
      </c>
      <c r="B2246">
        <v>0</v>
      </c>
      <c r="C2246">
        <v>0.62061599999999995</v>
      </c>
      <c r="D2246" s="13">
        <f t="shared" si="80"/>
        <v>28.353280799999986</v>
      </c>
      <c r="E2246" s="13">
        <f t="shared" si="79"/>
        <v>28.484988999999985</v>
      </c>
    </row>
    <row r="2247" spans="1:5" x14ac:dyDescent="0.2">
      <c r="A2247" s="1">
        <v>35419</v>
      </c>
      <c r="B2247">
        <v>0</v>
      </c>
      <c r="C2247">
        <v>0.20595160000000001</v>
      </c>
      <c r="D2247" s="13">
        <f t="shared" si="80"/>
        <v>28.559232399999985</v>
      </c>
      <c r="E2247" s="13">
        <f t="shared" si="79"/>
        <v>28.455110394999984</v>
      </c>
    </row>
    <row r="2248" spans="1:5" x14ac:dyDescent="0.2">
      <c r="A2248" s="1">
        <v>35422</v>
      </c>
      <c r="B2248">
        <v>0</v>
      </c>
      <c r="C2248">
        <v>-0.41056290000000001</v>
      </c>
      <c r="D2248" s="13">
        <f t="shared" si="80"/>
        <v>28.148669499999986</v>
      </c>
      <c r="E2248" s="13">
        <f t="shared" si="79"/>
        <v>28.386928764999986</v>
      </c>
    </row>
    <row r="2249" spans="1:5" x14ac:dyDescent="0.2">
      <c r="A2249" s="1">
        <v>35423</v>
      </c>
      <c r="B2249">
        <v>0</v>
      </c>
      <c r="C2249">
        <v>0.6023366</v>
      </c>
      <c r="D2249" s="13">
        <f t="shared" si="80"/>
        <v>28.751006099999987</v>
      </c>
      <c r="E2249" s="13">
        <f t="shared" si="79"/>
        <v>28.35001372499999</v>
      </c>
    </row>
    <row r="2250" spans="1:5" x14ac:dyDescent="0.2">
      <c r="A2250" s="1">
        <v>35425</v>
      </c>
      <c r="B2250">
        <v>0</v>
      </c>
      <c r="C2250">
        <v>9.9474000000000007E-2</v>
      </c>
      <c r="D2250" s="13">
        <f t="shared" si="80"/>
        <v>28.850480099999988</v>
      </c>
      <c r="E2250" s="13">
        <f t="shared" si="79"/>
        <v>28.336356299999988</v>
      </c>
    </row>
    <row r="2251" spans="1:5" x14ac:dyDescent="0.2">
      <c r="A2251" s="1">
        <v>35426</v>
      </c>
      <c r="B2251">
        <v>0</v>
      </c>
      <c r="C2251">
        <v>-0.28119640000000001</v>
      </c>
      <c r="D2251" s="13">
        <f t="shared" si="80"/>
        <v>28.569283699999989</v>
      </c>
      <c r="E2251" s="13">
        <f t="shared" si="79"/>
        <v>28.30685248499999</v>
      </c>
    </row>
    <row r="2252" spans="1:5" x14ac:dyDescent="0.2">
      <c r="A2252" s="1">
        <v>35429</v>
      </c>
      <c r="B2252">
        <v>0</v>
      </c>
      <c r="C2252">
        <v>-0.33753379999999999</v>
      </c>
      <c r="D2252" s="13">
        <f t="shared" si="80"/>
        <v>28.23174989999999</v>
      </c>
      <c r="E2252" s="13">
        <f t="shared" si="79"/>
        <v>28.259776789999982</v>
      </c>
    </row>
    <row r="2253" spans="1:5" x14ac:dyDescent="0.2">
      <c r="A2253" s="1">
        <v>35430</v>
      </c>
      <c r="B2253">
        <v>0</v>
      </c>
      <c r="C2253">
        <v>-0.81507940000000001</v>
      </c>
      <c r="D2253" s="13">
        <f t="shared" si="80"/>
        <v>27.416670499999992</v>
      </c>
      <c r="E2253" s="13">
        <f t="shared" si="79"/>
        <v>28.180114084999985</v>
      </c>
    </row>
    <row r="2254" spans="1:5" x14ac:dyDescent="0.2">
      <c r="A2254" s="1">
        <v>35432</v>
      </c>
      <c r="B2254">
        <v>0</v>
      </c>
      <c r="C2254">
        <v>-0.28091250000000001</v>
      </c>
      <c r="D2254" s="13">
        <f t="shared" si="80"/>
        <v>27.135757999999992</v>
      </c>
      <c r="E2254" s="13">
        <f t="shared" si="79"/>
        <v>28.11469971499999</v>
      </c>
    </row>
    <row r="2255" spans="1:5" x14ac:dyDescent="0.2">
      <c r="A2255" s="1">
        <v>35433</v>
      </c>
      <c r="B2255">
        <v>0</v>
      </c>
      <c r="C2255">
        <v>0.82606469999999999</v>
      </c>
      <c r="D2255" s="13">
        <f t="shared" si="80"/>
        <v>27.961822699999992</v>
      </c>
      <c r="E2255" s="13">
        <f t="shared" si="79"/>
        <v>28.080767239999989</v>
      </c>
    </row>
    <row r="2256" spans="1:5" x14ac:dyDescent="0.2">
      <c r="A2256" s="1">
        <v>35436</v>
      </c>
      <c r="B2256">
        <v>0</v>
      </c>
      <c r="C2256">
        <v>-0.2129849</v>
      </c>
      <c r="D2256" s="13">
        <f t="shared" si="80"/>
        <v>27.748837799999993</v>
      </c>
      <c r="E2256" s="13">
        <f t="shared" si="79"/>
        <v>28.03805260499999</v>
      </c>
    </row>
    <row r="2257" spans="1:5" x14ac:dyDescent="0.2">
      <c r="A2257" s="1">
        <v>35437</v>
      </c>
      <c r="B2257">
        <v>0</v>
      </c>
      <c r="C2257">
        <v>0.52362209999999998</v>
      </c>
      <c r="D2257" s="13">
        <f t="shared" si="80"/>
        <v>28.272459899999994</v>
      </c>
      <c r="E2257" s="13">
        <f t="shared" si="79"/>
        <v>28.036020704999988</v>
      </c>
    </row>
    <row r="2258" spans="1:5" x14ac:dyDescent="0.2">
      <c r="A2258" s="1">
        <v>35438</v>
      </c>
      <c r="B2258">
        <v>0</v>
      </c>
      <c r="C2258">
        <v>-0.54698599999999997</v>
      </c>
      <c r="D2258" s="13">
        <f t="shared" si="80"/>
        <v>27.725473899999994</v>
      </c>
      <c r="E2258" s="13">
        <f t="shared" si="79"/>
        <v>27.946741954999986</v>
      </c>
    </row>
    <row r="2259" spans="1:5" x14ac:dyDescent="0.2">
      <c r="A2259" s="1">
        <v>35439</v>
      </c>
      <c r="B2259">
        <v>0</v>
      </c>
      <c r="C2259">
        <v>-4.3615500000000001E-2</v>
      </c>
      <c r="D2259" s="13">
        <f t="shared" si="80"/>
        <v>27.681858399999992</v>
      </c>
      <c r="E2259" s="13">
        <f t="shared" si="79"/>
        <v>27.863599779999987</v>
      </c>
    </row>
    <row r="2260" spans="1:5" x14ac:dyDescent="0.2">
      <c r="A2260" s="1">
        <v>35440</v>
      </c>
      <c r="B2260">
        <v>0</v>
      </c>
      <c r="C2260">
        <v>1.34816E-2</v>
      </c>
      <c r="D2260" s="13">
        <f t="shared" si="80"/>
        <v>27.695339999999991</v>
      </c>
      <c r="E2260" s="13">
        <f t="shared" si="79"/>
        <v>27.836376184999988</v>
      </c>
    </row>
    <row r="2261" spans="1:5" x14ac:dyDescent="0.2">
      <c r="A2261" s="1">
        <v>35443</v>
      </c>
      <c r="B2261">
        <v>0</v>
      </c>
      <c r="C2261">
        <v>0.98558670000000004</v>
      </c>
      <c r="D2261" s="13">
        <f t="shared" si="80"/>
        <v>28.68092669999999</v>
      </c>
      <c r="E2261" s="13">
        <f t="shared" si="79"/>
        <v>27.889120069999997</v>
      </c>
    </row>
    <row r="2262" spans="1:5" x14ac:dyDescent="0.2">
      <c r="A2262" s="1">
        <v>35444</v>
      </c>
      <c r="B2262">
        <v>0</v>
      </c>
      <c r="C2262">
        <v>0.42940060000000002</v>
      </c>
      <c r="D2262" s="13">
        <f t="shared" si="80"/>
        <v>29.110327299999991</v>
      </c>
      <c r="E2262" s="13">
        <f t="shared" si="79"/>
        <v>27.991121624999995</v>
      </c>
    </row>
    <row r="2263" spans="1:5" x14ac:dyDescent="0.2">
      <c r="A2263" s="1">
        <v>35445</v>
      </c>
      <c r="B2263">
        <v>0</v>
      </c>
      <c r="C2263">
        <v>-0.17908070000000001</v>
      </c>
      <c r="D2263" s="13">
        <f t="shared" si="80"/>
        <v>28.931246599999991</v>
      </c>
      <c r="E2263" s="13">
        <f t="shared" ref="E2263:E2326" si="81">AVERAGE(D2244:D2263)</f>
        <v>28.122016639999991</v>
      </c>
    </row>
    <row r="2264" spans="1:5" x14ac:dyDescent="0.2">
      <c r="A2264" s="1">
        <v>35446</v>
      </c>
      <c r="B2264">
        <v>0</v>
      </c>
      <c r="C2264">
        <v>0.2258376</v>
      </c>
      <c r="D2264" s="13">
        <f t="shared" si="80"/>
        <v>29.157084199999989</v>
      </c>
      <c r="E2264" s="13">
        <f t="shared" si="81"/>
        <v>28.235708664999986</v>
      </c>
    </row>
    <row r="2265" spans="1:5" x14ac:dyDescent="0.2">
      <c r="A2265" s="1">
        <v>35447</v>
      </c>
      <c r="B2265">
        <v>0</v>
      </c>
      <c r="C2265">
        <v>0.3078128</v>
      </c>
      <c r="D2265" s="13">
        <f t="shared" si="80"/>
        <v>29.46489699999999</v>
      </c>
      <c r="E2265" s="13">
        <f t="shared" si="81"/>
        <v>28.322320274999992</v>
      </c>
    </row>
    <row r="2266" spans="1:5" x14ac:dyDescent="0.2">
      <c r="A2266" s="1">
        <v>35451</v>
      </c>
      <c r="B2266">
        <v>0</v>
      </c>
      <c r="C2266">
        <v>0.3400955</v>
      </c>
      <c r="D2266" s="13">
        <f t="shared" si="80"/>
        <v>29.80499249999999</v>
      </c>
      <c r="E2266" s="13">
        <f t="shared" si="81"/>
        <v>28.394905859999994</v>
      </c>
    </row>
    <row r="2267" spans="1:5" x14ac:dyDescent="0.2">
      <c r="A2267" s="1">
        <v>35452</v>
      </c>
      <c r="B2267">
        <v>0</v>
      </c>
      <c r="C2267">
        <v>0.57603760000000004</v>
      </c>
      <c r="D2267" s="13">
        <f t="shared" si="80"/>
        <v>30.38103009999999</v>
      </c>
      <c r="E2267" s="13">
        <f t="shared" si="81"/>
        <v>28.48599574499999</v>
      </c>
    </row>
    <row r="2268" spans="1:5" x14ac:dyDescent="0.2">
      <c r="A2268" s="1">
        <v>35453</v>
      </c>
      <c r="B2268">
        <v>0</v>
      </c>
      <c r="C2268">
        <v>-0.87671010000000005</v>
      </c>
      <c r="D2268" s="13">
        <f t="shared" si="80"/>
        <v>29.504319999999989</v>
      </c>
      <c r="E2268" s="13">
        <f t="shared" si="81"/>
        <v>28.553778269999992</v>
      </c>
    </row>
    <row r="2269" spans="1:5" x14ac:dyDescent="0.2">
      <c r="A2269" s="1">
        <v>35454</v>
      </c>
      <c r="B2269">
        <v>0</v>
      </c>
      <c r="C2269">
        <v>-0.3581609</v>
      </c>
      <c r="D2269" s="13">
        <f t="shared" si="80"/>
        <v>29.146159099999988</v>
      </c>
      <c r="E2269" s="13">
        <f t="shared" si="81"/>
        <v>28.573535919999994</v>
      </c>
    </row>
    <row r="2270" spans="1:5" x14ac:dyDescent="0.2">
      <c r="A2270" s="1">
        <v>35457</v>
      </c>
      <c r="B2270">
        <v>0</v>
      </c>
      <c r="C2270">
        <v>-0.42832290000000001</v>
      </c>
      <c r="D2270" s="13">
        <f t="shared" si="80"/>
        <v>28.717836199999986</v>
      </c>
      <c r="E2270" s="13">
        <f t="shared" si="81"/>
        <v>28.566903724999992</v>
      </c>
    </row>
    <row r="2271" spans="1:5" x14ac:dyDescent="0.2">
      <c r="A2271" s="1">
        <v>35458</v>
      </c>
      <c r="B2271">
        <v>0</v>
      </c>
      <c r="C2271">
        <v>1.5870700000000001E-2</v>
      </c>
      <c r="D2271" s="13">
        <f t="shared" si="80"/>
        <v>28.733706899999987</v>
      </c>
      <c r="E2271" s="13">
        <f t="shared" si="81"/>
        <v>28.57512488499999</v>
      </c>
    </row>
    <row r="2272" spans="1:5" x14ac:dyDescent="0.2">
      <c r="A2272" s="1">
        <v>35459</v>
      </c>
      <c r="B2272">
        <v>0</v>
      </c>
      <c r="C2272">
        <v>0.2338905</v>
      </c>
      <c r="D2272" s="13">
        <f t="shared" si="80"/>
        <v>28.967597399999988</v>
      </c>
      <c r="E2272" s="13">
        <f t="shared" si="81"/>
        <v>28.611917259999995</v>
      </c>
    </row>
    <row r="2273" spans="1:5" x14ac:dyDescent="0.2">
      <c r="A2273" s="1">
        <v>35460</v>
      </c>
      <c r="B2273">
        <v>0</v>
      </c>
      <c r="C2273">
        <v>0.65306379999999997</v>
      </c>
      <c r="D2273" s="13">
        <f t="shared" si="80"/>
        <v>29.620661199999986</v>
      </c>
      <c r="E2273" s="13">
        <f t="shared" si="81"/>
        <v>28.722116794999984</v>
      </c>
    </row>
    <row r="2274" spans="1:5" x14ac:dyDescent="0.2">
      <c r="A2274" s="1">
        <v>35461</v>
      </c>
      <c r="B2274">
        <v>0</v>
      </c>
      <c r="C2274">
        <v>-5.1517300000000002E-2</v>
      </c>
      <c r="D2274" s="13">
        <f t="shared" si="80"/>
        <v>29.569143899999986</v>
      </c>
      <c r="E2274" s="13">
        <f t="shared" si="81"/>
        <v>28.843786089999988</v>
      </c>
    </row>
    <row r="2275" spans="1:5" x14ac:dyDescent="0.2">
      <c r="A2275" s="1">
        <v>35464</v>
      </c>
      <c r="B2275">
        <v>0</v>
      </c>
      <c r="C2275">
        <v>-0.10586660000000001</v>
      </c>
      <c r="D2275" s="13">
        <f t="shared" si="80"/>
        <v>29.463277299999987</v>
      </c>
      <c r="E2275" s="13">
        <f t="shared" si="81"/>
        <v>28.918858819999986</v>
      </c>
    </row>
    <row r="2276" spans="1:5" x14ac:dyDescent="0.2">
      <c r="A2276" s="1">
        <v>35465</v>
      </c>
      <c r="B2276">
        <v>0</v>
      </c>
      <c r="C2276">
        <v>3.89462E-2</v>
      </c>
      <c r="D2276" s="13">
        <f t="shared" si="80"/>
        <v>29.502223499999989</v>
      </c>
      <c r="E2276" s="13">
        <f t="shared" si="81"/>
        <v>29.00652810499999</v>
      </c>
    </row>
    <row r="2277" spans="1:5" x14ac:dyDescent="0.2">
      <c r="A2277" s="1">
        <v>35466</v>
      </c>
      <c r="B2277">
        <v>1</v>
      </c>
      <c r="C2277">
        <v>-1.0463549999999999</v>
      </c>
      <c r="D2277" s="13">
        <f t="shared" si="80"/>
        <v>28.45586849999999</v>
      </c>
      <c r="E2277" s="13">
        <f t="shared" si="81"/>
        <v>29.015698534999984</v>
      </c>
    </row>
    <row r="2278" spans="1:5" x14ac:dyDescent="0.2">
      <c r="A2278" s="1">
        <v>35467</v>
      </c>
      <c r="B2278">
        <v>0</v>
      </c>
      <c r="C2278">
        <v>0.3174862</v>
      </c>
      <c r="D2278" s="13">
        <f t="shared" si="80"/>
        <v>28.773354699999992</v>
      </c>
      <c r="E2278" s="13">
        <f t="shared" si="81"/>
        <v>29.068092574999991</v>
      </c>
    </row>
    <row r="2279" spans="1:5" x14ac:dyDescent="0.2">
      <c r="A2279" s="1">
        <v>35468</v>
      </c>
      <c r="B2279">
        <v>0</v>
      </c>
      <c r="C2279">
        <v>0.72049079999999999</v>
      </c>
      <c r="D2279" s="13">
        <f t="shared" si="80"/>
        <v>29.493845499999992</v>
      </c>
      <c r="E2279" s="13">
        <f t="shared" si="81"/>
        <v>29.158691929999993</v>
      </c>
    </row>
    <row r="2280" spans="1:5" x14ac:dyDescent="0.2">
      <c r="A2280" s="1">
        <v>35471</v>
      </c>
      <c r="B2280">
        <v>0</v>
      </c>
      <c r="C2280">
        <v>-0.54075669999999998</v>
      </c>
      <c r="D2280" s="13">
        <f t="shared" si="80"/>
        <v>28.953088799999993</v>
      </c>
      <c r="E2280" s="13">
        <f t="shared" si="81"/>
        <v>29.221579369999994</v>
      </c>
    </row>
    <row r="2281" spans="1:5" x14ac:dyDescent="0.2">
      <c r="A2281" s="1">
        <v>35472</v>
      </c>
      <c r="B2281">
        <v>0</v>
      </c>
      <c r="C2281">
        <v>0.39227329999999999</v>
      </c>
      <c r="D2281" s="13">
        <f t="shared" si="80"/>
        <v>29.345362099999992</v>
      </c>
      <c r="E2281" s="13">
        <f t="shared" si="81"/>
        <v>29.254801139999994</v>
      </c>
    </row>
    <row r="2282" spans="1:5" x14ac:dyDescent="0.2">
      <c r="A2282" s="1">
        <v>35473</v>
      </c>
      <c r="B2282">
        <v>0</v>
      </c>
      <c r="C2282">
        <v>0.54772980000000004</v>
      </c>
      <c r="D2282" s="13">
        <f t="shared" si="80"/>
        <v>29.893091899999991</v>
      </c>
      <c r="E2282" s="13">
        <f t="shared" si="81"/>
        <v>29.293939369999993</v>
      </c>
    </row>
    <row r="2283" spans="1:5" x14ac:dyDescent="0.2">
      <c r="A2283" s="1">
        <v>35474</v>
      </c>
      <c r="B2283">
        <v>0</v>
      </c>
      <c r="C2283">
        <v>0.30380869999999999</v>
      </c>
      <c r="D2283" s="13">
        <f t="shared" si="80"/>
        <v>30.196900599999992</v>
      </c>
      <c r="E2283" s="13">
        <f t="shared" si="81"/>
        <v>29.357222069999988</v>
      </c>
    </row>
    <row r="2284" spans="1:5" x14ac:dyDescent="0.2">
      <c r="A2284" s="1">
        <v>35475</v>
      </c>
      <c r="B2284">
        <v>0</v>
      </c>
      <c r="C2284">
        <v>0.1042715</v>
      </c>
      <c r="D2284" s="13">
        <f t="shared" si="80"/>
        <v>30.301172099999992</v>
      </c>
      <c r="E2284" s="13">
        <f t="shared" si="81"/>
        <v>29.414426464999998</v>
      </c>
    </row>
    <row r="2285" spans="1:5" x14ac:dyDescent="0.2">
      <c r="A2285" s="1">
        <v>35479</v>
      </c>
      <c r="B2285">
        <v>0</v>
      </c>
      <c r="C2285">
        <v>2.77425E-2</v>
      </c>
      <c r="D2285" s="13">
        <f t="shared" si="80"/>
        <v>30.32891459999999</v>
      </c>
      <c r="E2285" s="13">
        <f t="shared" si="81"/>
        <v>29.457627344999992</v>
      </c>
    </row>
    <row r="2286" spans="1:5" x14ac:dyDescent="0.2">
      <c r="A2286" s="1">
        <v>35480</v>
      </c>
      <c r="B2286">
        <v>0</v>
      </c>
      <c r="C2286">
        <v>-0.33354289999999998</v>
      </c>
      <c r="D2286" s="13">
        <f t="shared" si="80"/>
        <v>29.995371699999989</v>
      </c>
      <c r="E2286" s="13">
        <f t="shared" si="81"/>
        <v>29.467146304999989</v>
      </c>
    </row>
    <row r="2287" spans="1:5" x14ac:dyDescent="0.2">
      <c r="A2287" s="1">
        <v>35481</v>
      </c>
      <c r="B2287">
        <v>0</v>
      </c>
      <c r="C2287">
        <v>-0.57207110000000005</v>
      </c>
      <c r="D2287" s="13">
        <f t="shared" si="80"/>
        <v>29.42330059999999</v>
      </c>
      <c r="E2287" s="13">
        <f t="shared" si="81"/>
        <v>29.41925982999998</v>
      </c>
    </row>
    <row r="2288" spans="1:5" x14ac:dyDescent="0.2">
      <c r="A2288" s="1">
        <v>35482</v>
      </c>
      <c r="B2288">
        <v>0</v>
      </c>
      <c r="C2288">
        <v>7.2757000000000002E-2</v>
      </c>
      <c r="D2288" s="13">
        <f t="shared" si="80"/>
        <v>29.49605759999999</v>
      </c>
      <c r="E2288" s="13">
        <f t="shared" si="81"/>
        <v>29.418846709999979</v>
      </c>
    </row>
    <row r="2289" spans="1:5" x14ac:dyDescent="0.2">
      <c r="A2289" s="1">
        <v>35485</v>
      </c>
      <c r="B2289">
        <v>0</v>
      </c>
      <c r="C2289">
        <v>0.60790129999999998</v>
      </c>
      <c r="D2289" s="13">
        <f t="shared" si="80"/>
        <v>30.103958899999988</v>
      </c>
      <c r="E2289" s="13">
        <f t="shared" si="81"/>
        <v>29.466736699999977</v>
      </c>
    </row>
    <row r="2290" spans="1:5" x14ac:dyDescent="0.2">
      <c r="A2290" s="1">
        <v>35486</v>
      </c>
      <c r="B2290">
        <v>0</v>
      </c>
      <c r="C2290">
        <v>6.24638E-2</v>
      </c>
      <c r="D2290" s="13">
        <f t="shared" si="80"/>
        <v>30.166422699999988</v>
      </c>
      <c r="E2290" s="13">
        <f t="shared" si="81"/>
        <v>29.539166024999986</v>
      </c>
    </row>
    <row r="2291" spans="1:5" x14ac:dyDescent="0.2">
      <c r="A2291" s="1">
        <v>35487</v>
      </c>
      <c r="B2291">
        <v>0</v>
      </c>
      <c r="C2291">
        <v>-0.11132830000000001</v>
      </c>
      <c r="D2291" s="13">
        <f t="shared" si="80"/>
        <v>30.055094399999987</v>
      </c>
      <c r="E2291" s="13">
        <f t="shared" si="81"/>
        <v>29.605235399999991</v>
      </c>
    </row>
    <row r="2292" spans="1:5" x14ac:dyDescent="0.2">
      <c r="A2292" s="1">
        <v>35488</v>
      </c>
      <c r="B2292">
        <v>0</v>
      </c>
      <c r="C2292">
        <v>-0.69339340000000005</v>
      </c>
      <c r="D2292" s="13">
        <f t="shared" si="80"/>
        <v>29.361700999999986</v>
      </c>
      <c r="E2292" s="13">
        <f t="shared" si="81"/>
        <v>29.624940579999993</v>
      </c>
    </row>
    <row r="2293" spans="1:5" x14ac:dyDescent="0.2">
      <c r="A2293" s="1">
        <v>35489</v>
      </c>
      <c r="B2293">
        <v>0</v>
      </c>
      <c r="C2293">
        <v>-0.1259091</v>
      </c>
      <c r="D2293" s="13">
        <f t="shared" si="80"/>
        <v>29.235791899999985</v>
      </c>
      <c r="E2293" s="13">
        <f t="shared" si="81"/>
        <v>29.605697114999991</v>
      </c>
    </row>
    <row r="2294" spans="1:5" x14ac:dyDescent="0.2">
      <c r="A2294" s="1">
        <v>35492</v>
      </c>
      <c r="B2294">
        <v>0</v>
      </c>
      <c r="C2294">
        <v>0.23080000000000001</v>
      </c>
      <c r="D2294" s="13">
        <f t="shared" si="80"/>
        <v>29.466591899999983</v>
      </c>
      <c r="E2294" s="13">
        <f t="shared" si="81"/>
        <v>29.600569514999989</v>
      </c>
    </row>
    <row r="2295" spans="1:5" x14ac:dyDescent="0.2">
      <c r="A2295" s="1">
        <v>35493</v>
      </c>
      <c r="B2295">
        <v>0</v>
      </c>
      <c r="C2295">
        <v>0.15221029999999999</v>
      </c>
      <c r="D2295" s="13">
        <f t="shared" si="80"/>
        <v>29.618802199999983</v>
      </c>
      <c r="E2295" s="13">
        <f t="shared" si="81"/>
        <v>29.608345759999992</v>
      </c>
    </row>
    <row r="2296" spans="1:5" x14ac:dyDescent="0.2">
      <c r="A2296" s="1">
        <v>35494</v>
      </c>
      <c r="B2296">
        <v>0</v>
      </c>
      <c r="C2296">
        <v>0.33727020000000002</v>
      </c>
      <c r="D2296" s="13">
        <f t="shared" si="80"/>
        <v>29.956072399999982</v>
      </c>
      <c r="E2296" s="13">
        <f t="shared" si="81"/>
        <v>29.631038204999992</v>
      </c>
    </row>
    <row r="2297" spans="1:5" x14ac:dyDescent="0.2">
      <c r="A2297" s="1">
        <v>35495</v>
      </c>
      <c r="B2297">
        <v>0</v>
      </c>
      <c r="C2297">
        <v>-0.52480329999999997</v>
      </c>
      <c r="D2297" s="13">
        <f t="shared" si="80"/>
        <v>29.431269099999984</v>
      </c>
      <c r="E2297" s="13">
        <f t="shared" si="81"/>
        <v>29.679808234999985</v>
      </c>
    </row>
    <row r="2298" spans="1:5" x14ac:dyDescent="0.2">
      <c r="A2298" s="1">
        <v>35496</v>
      </c>
      <c r="B2298">
        <v>0</v>
      </c>
      <c r="C2298">
        <v>0.48437819999999998</v>
      </c>
      <c r="D2298" s="13">
        <f t="shared" si="80"/>
        <v>29.915647299999982</v>
      </c>
      <c r="E2298" s="13">
        <f t="shared" si="81"/>
        <v>29.736922864999986</v>
      </c>
    </row>
    <row r="2299" spans="1:5" x14ac:dyDescent="0.2">
      <c r="A2299" s="1">
        <v>35499</v>
      </c>
      <c r="B2299">
        <v>0</v>
      </c>
      <c r="C2299">
        <v>0.39762009999999998</v>
      </c>
      <c r="D2299" s="13">
        <f t="shared" si="80"/>
        <v>30.313267399999983</v>
      </c>
      <c r="E2299" s="13">
        <f t="shared" si="81"/>
        <v>29.777893959999982</v>
      </c>
    </row>
    <row r="2300" spans="1:5" x14ac:dyDescent="0.2">
      <c r="A2300" s="1">
        <v>35500</v>
      </c>
      <c r="B2300">
        <v>0</v>
      </c>
      <c r="C2300">
        <v>-5.8840999999999997E-2</v>
      </c>
      <c r="D2300" s="13">
        <f t="shared" si="80"/>
        <v>30.254426399999982</v>
      </c>
      <c r="E2300" s="13">
        <f t="shared" si="81"/>
        <v>29.842960839999982</v>
      </c>
    </row>
    <row r="2301" spans="1:5" x14ac:dyDescent="0.2">
      <c r="A2301" s="1">
        <v>35501</v>
      </c>
      <c r="B2301">
        <v>0</v>
      </c>
      <c r="C2301">
        <v>-0.47712209999999999</v>
      </c>
      <c r="D2301" s="13">
        <f t="shared" si="80"/>
        <v>29.777304299999983</v>
      </c>
      <c r="E2301" s="13">
        <f t="shared" si="81"/>
        <v>29.864557949999988</v>
      </c>
    </row>
    <row r="2302" spans="1:5" x14ac:dyDescent="0.2">
      <c r="A2302" s="1">
        <v>35502</v>
      </c>
      <c r="B2302">
        <v>0</v>
      </c>
      <c r="C2302">
        <v>-0.42853770000000002</v>
      </c>
      <c r="D2302" s="13">
        <f t="shared" si="80"/>
        <v>29.348766599999983</v>
      </c>
      <c r="E2302" s="13">
        <f t="shared" si="81"/>
        <v>29.837341684999984</v>
      </c>
    </row>
    <row r="2303" spans="1:5" x14ac:dyDescent="0.2">
      <c r="A2303" s="1">
        <v>35503</v>
      </c>
      <c r="B2303">
        <v>0</v>
      </c>
      <c r="C2303">
        <v>0.18588250000000001</v>
      </c>
      <c r="D2303" s="13">
        <f t="shared" si="80"/>
        <v>29.534649099999985</v>
      </c>
      <c r="E2303" s="13">
        <f t="shared" si="81"/>
        <v>29.804229109999987</v>
      </c>
    </row>
    <row r="2304" spans="1:5" x14ac:dyDescent="0.2">
      <c r="A2304" s="1">
        <v>35506</v>
      </c>
      <c r="B2304">
        <v>0</v>
      </c>
      <c r="C2304">
        <v>-0.16318240000000001</v>
      </c>
      <c r="D2304" s="13">
        <f t="shared" si="80"/>
        <v>29.371466699999985</v>
      </c>
      <c r="E2304" s="13">
        <f t="shared" si="81"/>
        <v>29.757743839999989</v>
      </c>
    </row>
    <row r="2305" spans="1:5" x14ac:dyDescent="0.2">
      <c r="A2305" s="1">
        <v>35507</v>
      </c>
      <c r="B2305">
        <v>0</v>
      </c>
      <c r="C2305">
        <v>-0.50231930000000002</v>
      </c>
      <c r="D2305" s="13">
        <f t="shared" si="80"/>
        <v>28.869147399999985</v>
      </c>
      <c r="E2305" s="13">
        <f t="shared" si="81"/>
        <v>29.684755479999989</v>
      </c>
    </row>
    <row r="2306" spans="1:5" x14ac:dyDescent="0.2">
      <c r="A2306" s="1">
        <v>35508</v>
      </c>
      <c r="B2306">
        <v>0</v>
      </c>
      <c r="C2306">
        <v>-0.49432900000000002</v>
      </c>
      <c r="D2306" s="13">
        <f t="shared" si="80"/>
        <v>28.374818399999985</v>
      </c>
      <c r="E2306" s="13">
        <f t="shared" si="81"/>
        <v>29.603727814999985</v>
      </c>
    </row>
    <row r="2307" spans="1:5" x14ac:dyDescent="0.2">
      <c r="A2307" s="1">
        <v>35509</v>
      </c>
      <c r="B2307">
        <v>0</v>
      </c>
      <c r="C2307">
        <v>-0.1511557</v>
      </c>
      <c r="D2307" s="13">
        <f t="shared" si="80"/>
        <v>28.223662699999984</v>
      </c>
      <c r="E2307" s="13">
        <f t="shared" si="81"/>
        <v>29.543745919999981</v>
      </c>
    </row>
    <row r="2308" spans="1:5" x14ac:dyDescent="0.2">
      <c r="A2308" s="1">
        <v>35510</v>
      </c>
      <c r="B2308">
        <v>0</v>
      </c>
      <c r="C2308">
        <v>0.56010059999999995</v>
      </c>
      <c r="D2308" s="13">
        <f t="shared" si="80"/>
        <v>28.783763299999983</v>
      </c>
      <c r="E2308" s="13">
        <f t="shared" si="81"/>
        <v>29.508131204999984</v>
      </c>
    </row>
    <row r="2309" spans="1:5" x14ac:dyDescent="0.2">
      <c r="A2309" s="1">
        <v>35513</v>
      </c>
      <c r="B2309">
        <v>0</v>
      </c>
      <c r="C2309">
        <v>-1.2586099999999999E-2</v>
      </c>
      <c r="D2309" s="13">
        <f t="shared" ref="D2309:D2372" si="82">D2308+C2309</f>
        <v>28.771177199999983</v>
      </c>
      <c r="E2309" s="13">
        <f t="shared" si="81"/>
        <v>29.441492119999985</v>
      </c>
    </row>
    <row r="2310" spans="1:5" x14ac:dyDescent="0.2">
      <c r="A2310" s="1">
        <v>35514</v>
      </c>
      <c r="B2310">
        <v>1</v>
      </c>
      <c r="C2310">
        <v>0.1688046</v>
      </c>
      <c r="D2310" s="13">
        <f t="shared" si="82"/>
        <v>28.939981799999984</v>
      </c>
      <c r="E2310" s="13">
        <f t="shared" si="81"/>
        <v>29.380170074999985</v>
      </c>
    </row>
    <row r="2311" spans="1:5" x14ac:dyDescent="0.2">
      <c r="A2311" s="1">
        <v>35515</v>
      </c>
      <c r="B2311">
        <v>0</v>
      </c>
      <c r="C2311">
        <v>0.67084929999999998</v>
      </c>
      <c r="D2311" s="13">
        <f t="shared" si="82"/>
        <v>29.610831099999984</v>
      </c>
      <c r="E2311" s="13">
        <f t="shared" si="81"/>
        <v>29.357956909999974</v>
      </c>
    </row>
    <row r="2312" spans="1:5" x14ac:dyDescent="0.2">
      <c r="A2312" s="1">
        <v>35516</v>
      </c>
      <c r="B2312">
        <v>0</v>
      </c>
      <c r="C2312">
        <v>-1.003903</v>
      </c>
      <c r="D2312" s="13">
        <f t="shared" si="82"/>
        <v>28.606928099999983</v>
      </c>
      <c r="E2312" s="13">
        <f t="shared" si="81"/>
        <v>29.320218264999983</v>
      </c>
    </row>
    <row r="2313" spans="1:5" x14ac:dyDescent="0.2">
      <c r="A2313" s="1">
        <v>35520</v>
      </c>
      <c r="B2313">
        <v>0</v>
      </c>
      <c r="C2313">
        <v>-1.632039</v>
      </c>
      <c r="D2313" s="13">
        <f t="shared" si="82"/>
        <v>26.974889099999984</v>
      </c>
      <c r="E2313" s="13">
        <f t="shared" si="81"/>
        <v>29.207173124999986</v>
      </c>
    </row>
    <row r="2314" spans="1:5" x14ac:dyDescent="0.2">
      <c r="A2314" s="1">
        <v>35521</v>
      </c>
      <c r="B2314">
        <v>0</v>
      </c>
      <c r="C2314">
        <v>0.17730950000000001</v>
      </c>
      <c r="D2314" s="13">
        <f t="shared" si="82"/>
        <v>27.152198599999984</v>
      </c>
      <c r="E2314" s="13">
        <f t="shared" si="81"/>
        <v>29.091453459999979</v>
      </c>
    </row>
    <row r="2315" spans="1:5" x14ac:dyDescent="0.2">
      <c r="A2315" s="1">
        <v>35522</v>
      </c>
      <c r="B2315">
        <v>0</v>
      </c>
      <c r="C2315">
        <v>-0.89055419999999996</v>
      </c>
      <c r="D2315" s="13">
        <f t="shared" si="82"/>
        <v>26.261644399999984</v>
      </c>
      <c r="E2315" s="13">
        <f t="shared" si="81"/>
        <v>28.923595569999986</v>
      </c>
    </row>
    <row r="2316" spans="1:5" x14ac:dyDescent="0.2">
      <c r="A2316" s="1">
        <v>35523</v>
      </c>
      <c r="B2316">
        <v>0</v>
      </c>
      <c r="C2316">
        <v>0.1085791</v>
      </c>
      <c r="D2316" s="13">
        <f t="shared" si="82"/>
        <v>26.370223499999984</v>
      </c>
      <c r="E2316" s="13">
        <f t="shared" si="81"/>
        <v>28.744303124999988</v>
      </c>
    </row>
    <row r="2317" spans="1:5" x14ac:dyDescent="0.2">
      <c r="A2317" s="1">
        <v>35524</v>
      </c>
      <c r="B2317">
        <v>0</v>
      </c>
      <c r="C2317">
        <v>1.2461040000000001</v>
      </c>
      <c r="D2317" s="13">
        <f t="shared" si="82"/>
        <v>27.616327499999983</v>
      </c>
      <c r="E2317" s="13">
        <f t="shared" si="81"/>
        <v>28.653556044999988</v>
      </c>
    </row>
    <row r="2318" spans="1:5" x14ac:dyDescent="0.2">
      <c r="A2318" s="1">
        <v>35527</v>
      </c>
      <c r="B2318">
        <v>0</v>
      </c>
      <c r="C2318">
        <v>0.1195349</v>
      </c>
      <c r="D2318" s="13">
        <f t="shared" si="82"/>
        <v>27.735862399999984</v>
      </c>
      <c r="E2318" s="13">
        <f t="shared" si="81"/>
        <v>28.544566799999984</v>
      </c>
    </row>
    <row r="2319" spans="1:5" x14ac:dyDescent="0.2">
      <c r="A2319" s="1">
        <v>35528</v>
      </c>
      <c r="B2319">
        <v>0</v>
      </c>
      <c r="C2319">
        <v>0.16947280000000001</v>
      </c>
      <c r="D2319" s="13">
        <f t="shared" si="82"/>
        <v>27.905335199999985</v>
      </c>
      <c r="E2319" s="13">
        <f t="shared" si="81"/>
        <v>28.424170189999984</v>
      </c>
    </row>
    <row r="2320" spans="1:5" x14ac:dyDescent="0.2">
      <c r="A2320" s="1">
        <v>35529</v>
      </c>
      <c r="B2320">
        <v>0</v>
      </c>
      <c r="C2320">
        <v>-0.28199600000000002</v>
      </c>
      <c r="D2320" s="13">
        <f t="shared" si="82"/>
        <v>27.623339199999986</v>
      </c>
      <c r="E2320" s="13">
        <f t="shared" si="81"/>
        <v>28.292615829999988</v>
      </c>
    </row>
    <row r="2321" spans="1:5" x14ac:dyDescent="0.2">
      <c r="A2321" s="1">
        <v>35530</v>
      </c>
      <c r="B2321">
        <v>0</v>
      </c>
      <c r="C2321">
        <v>-0.27987309999999999</v>
      </c>
      <c r="D2321" s="13">
        <f t="shared" si="82"/>
        <v>27.343466099999986</v>
      </c>
      <c r="E2321" s="13">
        <f t="shared" si="81"/>
        <v>28.170923919999986</v>
      </c>
    </row>
    <row r="2322" spans="1:5" x14ac:dyDescent="0.2">
      <c r="A2322" s="1">
        <v>35531</v>
      </c>
      <c r="B2322">
        <v>0</v>
      </c>
      <c r="C2322">
        <v>-0.89782229999999996</v>
      </c>
      <c r="D2322" s="13">
        <f t="shared" si="82"/>
        <v>26.445643799999985</v>
      </c>
      <c r="E2322" s="13">
        <f t="shared" si="81"/>
        <v>28.025767779999978</v>
      </c>
    </row>
    <row r="2323" spans="1:5" x14ac:dyDescent="0.2">
      <c r="A2323" s="1">
        <v>35534</v>
      </c>
      <c r="B2323">
        <v>0</v>
      </c>
      <c r="C2323">
        <v>0.2603145</v>
      </c>
      <c r="D2323" s="13">
        <f t="shared" si="82"/>
        <v>26.705958299999985</v>
      </c>
      <c r="E2323" s="13">
        <f t="shared" si="81"/>
        <v>27.884333239999989</v>
      </c>
    </row>
    <row r="2324" spans="1:5" x14ac:dyDescent="0.2">
      <c r="A2324" s="1">
        <v>35535</v>
      </c>
      <c r="B2324">
        <v>0</v>
      </c>
      <c r="C2324">
        <v>0.34842210000000001</v>
      </c>
      <c r="D2324" s="13">
        <f t="shared" si="82"/>
        <v>27.054380399999985</v>
      </c>
      <c r="E2324" s="13">
        <f t="shared" si="81"/>
        <v>27.768478924999982</v>
      </c>
    </row>
    <row r="2325" spans="1:5" x14ac:dyDescent="0.2">
      <c r="A2325" s="1">
        <v>35536</v>
      </c>
      <c r="B2325">
        <v>0</v>
      </c>
      <c r="C2325">
        <v>0.152252</v>
      </c>
      <c r="D2325" s="13">
        <f t="shared" si="82"/>
        <v>27.206632399999986</v>
      </c>
      <c r="E2325" s="13">
        <f t="shared" si="81"/>
        <v>27.685353174999982</v>
      </c>
    </row>
    <row r="2326" spans="1:5" x14ac:dyDescent="0.2">
      <c r="A2326" s="1">
        <v>35537</v>
      </c>
      <c r="B2326">
        <v>0</v>
      </c>
      <c r="C2326">
        <v>-0.22619529999999999</v>
      </c>
      <c r="D2326" s="13">
        <f t="shared" si="82"/>
        <v>26.980437099999985</v>
      </c>
      <c r="E2326" s="13">
        <f t="shared" si="81"/>
        <v>27.615634109999984</v>
      </c>
    </row>
    <row r="2327" spans="1:5" x14ac:dyDescent="0.2">
      <c r="A2327" s="1">
        <v>35538</v>
      </c>
      <c r="B2327">
        <v>0</v>
      </c>
      <c r="C2327">
        <v>0.34328389999999998</v>
      </c>
      <c r="D2327" s="13">
        <f t="shared" si="82"/>
        <v>27.323720999999985</v>
      </c>
      <c r="E2327" s="13">
        <f t="shared" ref="E2327:E2390" si="83">AVERAGE(D2308:D2327)</f>
        <v>27.570637024999986</v>
      </c>
    </row>
    <row r="2328" spans="1:5" x14ac:dyDescent="0.2">
      <c r="A2328" s="1">
        <v>35541</v>
      </c>
      <c r="B2328">
        <v>0</v>
      </c>
      <c r="C2328">
        <v>-0.81268229999999997</v>
      </c>
      <c r="D2328" s="13">
        <f t="shared" si="82"/>
        <v>26.511038699999986</v>
      </c>
      <c r="E2328" s="13">
        <f t="shared" si="83"/>
        <v>27.457000794999981</v>
      </c>
    </row>
    <row r="2329" spans="1:5" x14ac:dyDescent="0.2">
      <c r="A2329" s="1">
        <v>35542</v>
      </c>
      <c r="B2329">
        <v>0</v>
      </c>
      <c r="C2329">
        <v>0.47383500000000001</v>
      </c>
      <c r="D2329" s="13">
        <f t="shared" si="82"/>
        <v>26.984873699999987</v>
      </c>
      <c r="E2329" s="13">
        <f t="shared" si="83"/>
        <v>27.367685619999985</v>
      </c>
    </row>
    <row r="2330" spans="1:5" x14ac:dyDescent="0.2">
      <c r="A2330" s="1">
        <v>35543</v>
      </c>
      <c r="B2330">
        <v>0</v>
      </c>
      <c r="C2330">
        <v>1.7576999999999999E-2</v>
      </c>
      <c r="D2330" s="13">
        <f t="shared" si="82"/>
        <v>27.002450699999986</v>
      </c>
      <c r="E2330" s="13">
        <f t="shared" si="83"/>
        <v>27.27080906499998</v>
      </c>
    </row>
    <row r="2331" spans="1:5" x14ac:dyDescent="0.2">
      <c r="A2331" s="1">
        <v>35544</v>
      </c>
      <c r="B2331">
        <v>0</v>
      </c>
      <c r="C2331">
        <v>3.1505199999999997E-2</v>
      </c>
      <c r="D2331" s="13">
        <f t="shared" si="82"/>
        <v>27.033955899999988</v>
      </c>
      <c r="E2331" s="13">
        <f t="shared" si="83"/>
        <v>27.141965304999985</v>
      </c>
    </row>
    <row r="2332" spans="1:5" x14ac:dyDescent="0.2">
      <c r="A2332" s="1">
        <v>35545</v>
      </c>
      <c r="B2332">
        <v>0</v>
      </c>
      <c r="C2332">
        <v>-0.57220380000000004</v>
      </c>
      <c r="D2332" s="13">
        <f t="shared" si="82"/>
        <v>26.461752099999988</v>
      </c>
      <c r="E2332" s="13">
        <f t="shared" si="83"/>
        <v>27.034706504999985</v>
      </c>
    </row>
    <row r="2333" spans="1:5" x14ac:dyDescent="0.2">
      <c r="A2333" s="1">
        <v>35548</v>
      </c>
      <c r="B2333">
        <v>0</v>
      </c>
      <c r="C2333">
        <v>8.0900299999999994E-2</v>
      </c>
      <c r="D2333" s="13">
        <f t="shared" si="82"/>
        <v>26.542652399999987</v>
      </c>
      <c r="E2333" s="13">
        <f t="shared" si="83"/>
        <v>27.013094669999976</v>
      </c>
    </row>
    <row r="2334" spans="1:5" x14ac:dyDescent="0.2">
      <c r="A2334" s="1">
        <v>35549</v>
      </c>
      <c r="B2334">
        <v>0</v>
      </c>
      <c r="C2334">
        <v>1.0767469999999999</v>
      </c>
      <c r="D2334" s="13">
        <f t="shared" si="82"/>
        <v>27.619399399999988</v>
      </c>
      <c r="E2334" s="13">
        <f t="shared" si="83"/>
        <v>27.036454709999987</v>
      </c>
    </row>
    <row r="2335" spans="1:5" x14ac:dyDescent="0.2">
      <c r="A2335" s="1">
        <v>35550</v>
      </c>
      <c r="B2335">
        <v>0</v>
      </c>
      <c r="C2335">
        <v>0.30003210000000002</v>
      </c>
      <c r="D2335" s="13">
        <f t="shared" si="82"/>
        <v>27.919431499999988</v>
      </c>
      <c r="E2335" s="13">
        <f t="shared" si="83"/>
        <v>27.119344064999986</v>
      </c>
    </row>
    <row r="2336" spans="1:5" x14ac:dyDescent="0.2">
      <c r="A2336" s="1">
        <v>35551</v>
      </c>
      <c r="B2336">
        <v>0</v>
      </c>
      <c r="C2336">
        <v>5.6573999999999999E-2</v>
      </c>
      <c r="D2336" s="13">
        <f t="shared" si="82"/>
        <v>27.976005499999989</v>
      </c>
      <c r="E2336" s="13">
        <f t="shared" si="83"/>
        <v>27.199633164999987</v>
      </c>
    </row>
    <row r="2337" spans="1:5" x14ac:dyDescent="0.2">
      <c r="A2337" s="1">
        <v>35552</v>
      </c>
      <c r="B2337">
        <v>0</v>
      </c>
      <c r="C2337">
        <v>1.3681509999999999</v>
      </c>
      <c r="D2337" s="13">
        <f t="shared" si="82"/>
        <v>29.34415649999999</v>
      </c>
      <c r="E2337" s="13">
        <f t="shared" si="83"/>
        <v>27.286024614999985</v>
      </c>
    </row>
    <row r="2338" spans="1:5" x14ac:dyDescent="0.2">
      <c r="A2338" s="1">
        <v>35555</v>
      </c>
      <c r="B2338">
        <v>0</v>
      </c>
      <c r="C2338">
        <v>0.38507160000000001</v>
      </c>
      <c r="D2338" s="13">
        <f t="shared" si="82"/>
        <v>29.72922809999999</v>
      </c>
      <c r="E2338" s="13">
        <f t="shared" si="83"/>
        <v>27.385692899999988</v>
      </c>
    </row>
    <row r="2339" spans="1:5" x14ac:dyDescent="0.2">
      <c r="A2339" s="1">
        <v>35556</v>
      </c>
      <c r="B2339">
        <v>0</v>
      </c>
      <c r="C2339">
        <v>-4.0753999999999999E-3</v>
      </c>
      <c r="D2339" s="13">
        <f t="shared" si="82"/>
        <v>29.725152699999988</v>
      </c>
      <c r="E2339" s="13">
        <f t="shared" si="83"/>
        <v>27.476683774999987</v>
      </c>
    </row>
    <row r="2340" spans="1:5" x14ac:dyDescent="0.2">
      <c r="A2340" s="1">
        <v>35557</v>
      </c>
      <c r="B2340">
        <v>0</v>
      </c>
      <c r="C2340">
        <v>-0.54491789999999996</v>
      </c>
      <c r="D2340" s="13">
        <f t="shared" si="82"/>
        <v>29.180234799999987</v>
      </c>
      <c r="E2340" s="13">
        <f t="shared" si="83"/>
        <v>27.55452855499999</v>
      </c>
    </row>
    <row r="2341" spans="1:5" x14ac:dyDescent="0.2">
      <c r="A2341" s="1">
        <v>35558</v>
      </c>
      <c r="B2341">
        <v>0</v>
      </c>
      <c r="C2341">
        <v>0.2411336</v>
      </c>
      <c r="D2341" s="13">
        <f t="shared" si="82"/>
        <v>29.421368399999988</v>
      </c>
      <c r="E2341" s="13">
        <f t="shared" si="83"/>
        <v>27.658423669999983</v>
      </c>
    </row>
    <row r="2342" spans="1:5" x14ac:dyDescent="0.2">
      <c r="A2342" s="1">
        <v>35559</v>
      </c>
      <c r="B2342">
        <v>0</v>
      </c>
      <c r="C2342">
        <v>9.0003799999999995E-2</v>
      </c>
      <c r="D2342" s="13">
        <f t="shared" si="82"/>
        <v>29.51137219999999</v>
      </c>
      <c r="E2342" s="13">
        <f t="shared" si="83"/>
        <v>27.811710089999984</v>
      </c>
    </row>
    <row r="2343" spans="1:5" x14ac:dyDescent="0.2">
      <c r="A2343" s="1">
        <v>35562</v>
      </c>
      <c r="B2343">
        <v>0</v>
      </c>
      <c r="C2343">
        <v>0.40371380000000001</v>
      </c>
      <c r="D2343" s="13">
        <f t="shared" si="82"/>
        <v>29.915085999999988</v>
      </c>
      <c r="E2343" s="13">
        <f t="shared" si="83"/>
        <v>27.972166474999987</v>
      </c>
    </row>
    <row r="2344" spans="1:5" x14ac:dyDescent="0.2">
      <c r="A2344" s="1">
        <v>35563</v>
      </c>
      <c r="B2344">
        <v>0</v>
      </c>
      <c r="C2344">
        <v>2.2915899999999999E-2</v>
      </c>
      <c r="D2344" s="13">
        <f t="shared" si="82"/>
        <v>29.938001899999989</v>
      </c>
      <c r="E2344" s="13">
        <f t="shared" si="83"/>
        <v>28.11634754999999</v>
      </c>
    </row>
    <row r="2345" spans="1:5" x14ac:dyDescent="0.2">
      <c r="A2345" s="1">
        <v>35564</v>
      </c>
      <c r="B2345">
        <v>0</v>
      </c>
      <c r="C2345">
        <v>0.3195287</v>
      </c>
      <c r="D2345" s="13">
        <f t="shared" si="82"/>
        <v>30.257530599999988</v>
      </c>
      <c r="E2345" s="13">
        <f t="shared" si="83"/>
        <v>28.268892459999989</v>
      </c>
    </row>
    <row r="2346" spans="1:5" x14ac:dyDescent="0.2">
      <c r="A2346" s="1">
        <v>35565</v>
      </c>
      <c r="B2346">
        <v>0</v>
      </c>
      <c r="C2346">
        <v>0.56328800000000001</v>
      </c>
      <c r="D2346" s="13">
        <f t="shared" si="82"/>
        <v>30.820818599999988</v>
      </c>
      <c r="E2346" s="13">
        <f t="shared" si="83"/>
        <v>28.460911534999987</v>
      </c>
    </row>
    <row r="2347" spans="1:5" x14ac:dyDescent="0.2">
      <c r="A2347" s="1">
        <v>35566</v>
      </c>
      <c r="B2347">
        <v>0</v>
      </c>
      <c r="C2347">
        <v>-0.52247960000000004</v>
      </c>
      <c r="D2347" s="13">
        <f t="shared" si="82"/>
        <v>30.298338999999988</v>
      </c>
      <c r="E2347" s="13">
        <f t="shared" si="83"/>
        <v>28.609642434999984</v>
      </c>
    </row>
    <row r="2348" spans="1:5" x14ac:dyDescent="0.2">
      <c r="A2348" s="1">
        <v>35569</v>
      </c>
      <c r="B2348">
        <v>0</v>
      </c>
      <c r="C2348">
        <v>-3.1246900000000001E-2</v>
      </c>
      <c r="D2348" s="13">
        <f t="shared" si="82"/>
        <v>30.267092099999989</v>
      </c>
      <c r="E2348" s="13">
        <f t="shared" si="83"/>
        <v>28.797445104999987</v>
      </c>
    </row>
    <row r="2349" spans="1:5" x14ac:dyDescent="0.2">
      <c r="A2349" s="1">
        <v>35570</v>
      </c>
      <c r="B2349">
        <v>1</v>
      </c>
      <c r="C2349">
        <v>0.8921055</v>
      </c>
      <c r="D2349" s="13">
        <f t="shared" si="82"/>
        <v>31.159197599999988</v>
      </c>
      <c r="E2349" s="13">
        <f t="shared" si="83"/>
        <v>29.006161299999992</v>
      </c>
    </row>
    <row r="2350" spans="1:5" x14ac:dyDescent="0.2">
      <c r="A2350" s="1">
        <v>35571</v>
      </c>
      <c r="B2350">
        <v>0</v>
      </c>
      <c r="C2350">
        <v>3.3148000000000001E-3</v>
      </c>
      <c r="D2350" s="13">
        <f t="shared" si="82"/>
        <v>31.162512399999986</v>
      </c>
      <c r="E2350" s="13">
        <f t="shared" si="83"/>
        <v>29.214164384999986</v>
      </c>
    </row>
    <row r="2351" spans="1:5" x14ac:dyDescent="0.2">
      <c r="A2351" s="1">
        <v>35572</v>
      </c>
      <c r="B2351">
        <v>0</v>
      </c>
      <c r="C2351">
        <v>0.28042539999999999</v>
      </c>
      <c r="D2351" s="13">
        <f t="shared" si="82"/>
        <v>31.442937799999985</v>
      </c>
      <c r="E2351" s="13">
        <f t="shared" si="83"/>
        <v>29.434613479999989</v>
      </c>
    </row>
    <row r="2352" spans="1:5" x14ac:dyDescent="0.2">
      <c r="A2352" s="1">
        <v>35573</v>
      </c>
      <c r="B2352">
        <v>0</v>
      </c>
      <c r="C2352">
        <v>0.44761079999999998</v>
      </c>
      <c r="D2352" s="13">
        <f t="shared" si="82"/>
        <v>31.890548599999985</v>
      </c>
      <c r="E2352" s="13">
        <f t="shared" si="83"/>
        <v>29.70605330499999</v>
      </c>
    </row>
    <row r="2353" spans="1:5" x14ac:dyDescent="0.2">
      <c r="A2353" s="1">
        <v>35577</v>
      </c>
      <c r="B2353">
        <v>0</v>
      </c>
      <c r="C2353">
        <v>-9.8063999999999998E-2</v>
      </c>
      <c r="D2353" s="13">
        <f t="shared" si="82"/>
        <v>31.792484599999984</v>
      </c>
      <c r="E2353" s="13">
        <f t="shared" si="83"/>
        <v>29.968544914999988</v>
      </c>
    </row>
    <row r="2354" spans="1:5" x14ac:dyDescent="0.2">
      <c r="A2354" s="1">
        <v>35578</v>
      </c>
      <c r="B2354">
        <v>0</v>
      </c>
      <c r="C2354">
        <v>-4.7912700000000003E-2</v>
      </c>
      <c r="D2354" s="13">
        <f t="shared" si="82"/>
        <v>31.744571899999983</v>
      </c>
      <c r="E2354" s="13">
        <f t="shared" si="83"/>
        <v>30.174803539999989</v>
      </c>
    </row>
    <row r="2355" spans="1:5" x14ac:dyDescent="0.2">
      <c r="A2355" s="1">
        <v>35579</v>
      </c>
      <c r="B2355">
        <v>0</v>
      </c>
      <c r="C2355">
        <v>-0.26515450000000002</v>
      </c>
      <c r="D2355" s="13">
        <f t="shared" si="82"/>
        <v>31.479417399999981</v>
      </c>
      <c r="E2355" s="13">
        <f t="shared" si="83"/>
        <v>30.352802834999988</v>
      </c>
    </row>
    <row r="2356" spans="1:5" x14ac:dyDescent="0.2">
      <c r="A2356" s="1">
        <v>35580</v>
      </c>
      <c r="B2356">
        <v>0</v>
      </c>
      <c r="C2356">
        <v>-0.2023585</v>
      </c>
      <c r="D2356" s="13">
        <f t="shared" si="82"/>
        <v>31.277058899999982</v>
      </c>
      <c r="E2356" s="13">
        <f t="shared" si="83"/>
        <v>30.517855504999982</v>
      </c>
    </row>
    <row r="2357" spans="1:5" x14ac:dyDescent="0.2">
      <c r="A2357" s="1">
        <v>35583</v>
      </c>
      <c r="B2357">
        <v>0</v>
      </c>
      <c r="C2357">
        <v>-0.77717329999999996</v>
      </c>
      <c r="D2357" s="13">
        <f t="shared" si="82"/>
        <v>30.499885599999981</v>
      </c>
      <c r="E2357" s="13">
        <f t="shared" si="83"/>
        <v>30.575641959999977</v>
      </c>
    </row>
    <row r="2358" spans="1:5" x14ac:dyDescent="0.2">
      <c r="A2358" s="1">
        <v>35584</v>
      </c>
      <c r="B2358">
        <v>0</v>
      </c>
      <c r="C2358">
        <v>0.13094140000000001</v>
      </c>
      <c r="D2358" s="13">
        <f t="shared" si="82"/>
        <v>30.630826999999982</v>
      </c>
      <c r="E2358" s="13">
        <f t="shared" si="83"/>
        <v>30.620721904999975</v>
      </c>
    </row>
    <row r="2359" spans="1:5" x14ac:dyDescent="0.2">
      <c r="A2359" s="1">
        <v>35585</v>
      </c>
      <c r="B2359">
        <v>0</v>
      </c>
      <c r="C2359">
        <v>-0.1658171</v>
      </c>
      <c r="D2359" s="13">
        <f t="shared" si="82"/>
        <v>30.465009899999981</v>
      </c>
      <c r="E2359" s="13">
        <f t="shared" si="83"/>
        <v>30.65771476499998</v>
      </c>
    </row>
    <row r="2360" spans="1:5" x14ac:dyDescent="0.2">
      <c r="A2360" s="1">
        <v>35586</v>
      </c>
      <c r="B2360">
        <v>0</v>
      </c>
      <c r="C2360">
        <v>0.3452636</v>
      </c>
      <c r="D2360" s="13">
        <f t="shared" si="82"/>
        <v>30.81027349999998</v>
      </c>
      <c r="E2360" s="13">
        <f t="shared" si="83"/>
        <v>30.739216699999979</v>
      </c>
    </row>
    <row r="2361" spans="1:5" x14ac:dyDescent="0.2">
      <c r="A2361" s="1">
        <v>35587</v>
      </c>
      <c r="B2361">
        <v>0</v>
      </c>
      <c r="C2361">
        <v>0.61057720000000004</v>
      </c>
      <c r="D2361" s="13">
        <f t="shared" si="82"/>
        <v>31.420850699999981</v>
      </c>
      <c r="E2361" s="13">
        <f t="shared" si="83"/>
        <v>30.839190814999984</v>
      </c>
    </row>
    <row r="2362" spans="1:5" x14ac:dyDescent="0.2">
      <c r="A2362" s="1">
        <v>35590</v>
      </c>
      <c r="B2362">
        <v>0</v>
      </c>
      <c r="C2362">
        <v>0.43461139999999998</v>
      </c>
      <c r="D2362" s="13">
        <f t="shared" si="82"/>
        <v>31.855462099999983</v>
      </c>
      <c r="E2362" s="13">
        <f t="shared" si="83"/>
        <v>30.956395309999984</v>
      </c>
    </row>
    <row r="2363" spans="1:5" x14ac:dyDescent="0.2">
      <c r="A2363" s="1">
        <v>35591</v>
      </c>
      <c r="B2363">
        <v>0</v>
      </c>
      <c r="C2363">
        <v>2.1456599999999999E-2</v>
      </c>
      <c r="D2363" s="13">
        <f t="shared" si="82"/>
        <v>31.876918699999983</v>
      </c>
      <c r="E2363" s="13">
        <f t="shared" si="83"/>
        <v>31.054486944999979</v>
      </c>
    </row>
    <row r="2364" spans="1:5" x14ac:dyDescent="0.2">
      <c r="A2364" s="1">
        <v>35592</v>
      </c>
      <c r="B2364">
        <v>0</v>
      </c>
      <c r="C2364">
        <v>0.1617364</v>
      </c>
      <c r="D2364" s="13">
        <f t="shared" si="82"/>
        <v>32.038655099999986</v>
      </c>
      <c r="E2364" s="13">
        <f t="shared" si="83"/>
        <v>31.159519604999993</v>
      </c>
    </row>
    <row r="2365" spans="1:5" x14ac:dyDescent="0.2">
      <c r="A2365" s="1">
        <v>35593</v>
      </c>
      <c r="B2365">
        <v>0</v>
      </c>
      <c r="C2365">
        <v>0.44047890000000001</v>
      </c>
      <c r="D2365" s="13">
        <f t="shared" si="82"/>
        <v>32.479133999999988</v>
      </c>
      <c r="E2365" s="13">
        <f t="shared" si="83"/>
        <v>31.270599774999994</v>
      </c>
    </row>
    <row r="2366" spans="1:5" x14ac:dyDescent="0.2">
      <c r="A2366" s="1">
        <v>35594</v>
      </c>
      <c r="B2366">
        <v>0</v>
      </c>
      <c r="C2366">
        <v>0.14804210000000001</v>
      </c>
      <c r="D2366" s="13">
        <f t="shared" si="82"/>
        <v>32.627176099999986</v>
      </c>
      <c r="E2366" s="13">
        <f t="shared" si="83"/>
        <v>31.360917649999987</v>
      </c>
    </row>
    <row r="2367" spans="1:5" x14ac:dyDescent="0.2">
      <c r="A2367" s="1">
        <v>35597</v>
      </c>
      <c r="B2367">
        <v>0</v>
      </c>
      <c r="C2367">
        <v>0.104111</v>
      </c>
      <c r="D2367" s="13">
        <f t="shared" si="82"/>
        <v>32.731287099999989</v>
      </c>
      <c r="E2367" s="13">
        <f t="shared" si="83"/>
        <v>31.482565054999991</v>
      </c>
    </row>
    <row r="2368" spans="1:5" x14ac:dyDescent="0.2">
      <c r="A2368" s="1">
        <v>35598</v>
      </c>
      <c r="B2368">
        <v>0</v>
      </c>
      <c r="C2368">
        <v>0.20039170000000001</v>
      </c>
      <c r="D2368" s="13">
        <f t="shared" si="82"/>
        <v>32.931678799999986</v>
      </c>
      <c r="E2368" s="13">
        <f t="shared" si="83"/>
        <v>31.615794389999984</v>
      </c>
    </row>
    <row r="2369" spans="1:5" x14ac:dyDescent="0.2">
      <c r="A2369" s="1">
        <v>35599</v>
      </c>
      <c r="B2369">
        <v>0</v>
      </c>
      <c r="C2369">
        <v>-0.30494710000000003</v>
      </c>
      <c r="D2369" s="13">
        <f t="shared" si="82"/>
        <v>32.626731699999986</v>
      </c>
      <c r="E2369" s="13">
        <f t="shared" si="83"/>
        <v>31.689171094999985</v>
      </c>
    </row>
    <row r="2370" spans="1:5" x14ac:dyDescent="0.2">
      <c r="A2370" s="1">
        <v>35600</v>
      </c>
      <c r="B2370">
        <v>0</v>
      </c>
      <c r="C2370">
        <v>0.20603840000000001</v>
      </c>
      <c r="D2370" s="13">
        <f t="shared" si="82"/>
        <v>32.832770099999983</v>
      </c>
      <c r="E2370" s="13">
        <f t="shared" si="83"/>
        <v>31.772683979999975</v>
      </c>
    </row>
    <row r="2371" spans="1:5" x14ac:dyDescent="0.2">
      <c r="A2371" s="1">
        <v>35601</v>
      </c>
      <c r="B2371">
        <v>0</v>
      </c>
      <c r="C2371">
        <v>0.16586129999999999</v>
      </c>
      <c r="D2371" s="13">
        <f t="shared" si="82"/>
        <v>32.998631399999987</v>
      </c>
      <c r="E2371" s="13">
        <f t="shared" si="83"/>
        <v>31.850468659999972</v>
      </c>
    </row>
    <row r="2372" spans="1:5" x14ac:dyDescent="0.2">
      <c r="A2372" s="1">
        <v>35604</v>
      </c>
      <c r="B2372">
        <v>0</v>
      </c>
      <c r="C2372">
        <v>-0.6492388</v>
      </c>
      <c r="D2372" s="13">
        <f t="shared" si="82"/>
        <v>32.349392599999987</v>
      </c>
      <c r="E2372" s="13">
        <f t="shared" si="83"/>
        <v>31.873410859999979</v>
      </c>
    </row>
    <row r="2373" spans="1:5" x14ac:dyDescent="0.2">
      <c r="A2373" s="1">
        <v>35605</v>
      </c>
      <c r="B2373">
        <v>0</v>
      </c>
      <c r="C2373">
        <v>0.78823129999999997</v>
      </c>
      <c r="D2373" s="13">
        <f t="shared" ref="D2373:D2436" si="84">D2372+C2373</f>
        <v>33.137623899999987</v>
      </c>
      <c r="E2373" s="13">
        <f t="shared" si="83"/>
        <v>31.940667824999984</v>
      </c>
    </row>
    <row r="2374" spans="1:5" x14ac:dyDescent="0.2">
      <c r="A2374" s="1">
        <v>35606</v>
      </c>
      <c r="B2374">
        <v>0</v>
      </c>
      <c r="C2374">
        <v>-0.4308128</v>
      </c>
      <c r="D2374" s="13">
        <f t="shared" si="84"/>
        <v>32.706811099999989</v>
      </c>
      <c r="E2374" s="13">
        <f t="shared" si="83"/>
        <v>31.988779784999984</v>
      </c>
    </row>
    <row r="2375" spans="1:5" x14ac:dyDescent="0.2">
      <c r="A2375" s="1">
        <v>35607</v>
      </c>
      <c r="B2375">
        <v>0</v>
      </c>
      <c r="C2375">
        <v>-0.24897520000000001</v>
      </c>
      <c r="D2375" s="13">
        <f t="shared" si="84"/>
        <v>32.457835899999992</v>
      </c>
      <c r="E2375" s="13">
        <f t="shared" si="83"/>
        <v>32.037700709999982</v>
      </c>
    </row>
    <row r="2376" spans="1:5" x14ac:dyDescent="0.2">
      <c r="A2376" s="1">
        <v>35608</v>
      </c>
      <c r="B2376">
        <v>0</v>
      </c>
      <c r="C2376">
        <v>0.17711579999999999</v>
      </c>
      <c r="D2376" s="13">
        <f t="shared" si="84"/>
        <v>32.634951699999995</v>
      </c>
      <c r="E2376" s="13">
        <f t="shared" si="83"/>
        <v>32.10559534999998</v>
      </c>
    </row>
    <row r="2377" spans="1:5" x14ac:dyDescent="0.2">
      <c r="A2377" s="1">
        <v>35611</v>
      </c>
      <c r="B2377">
        <v>0</v>
      </c>
      <c r="C2377">
        <v>-0.1830425</v>
      </c>
      <c r="D2377" s="13">
        <f t="shared" si="84"/>
        <v>32.451909199999996</v>
      </c>
      <c r="E2377" s="13">
        <f t="shared" si="83"/>
        <v>32.203196529999985</v>
      </c>
    </row>
    <row r="2378" spans="1:5" x14ac:dyDescent="0.2">
      <c r="A2378" s="1">
        <v>35612</v>
      </c>
      <c r="B2378">
        <v>0</v>
      </c>
      <c r="C2378">
        <v>0.19877549999999999</v>
      </c>
      <c r="D2378" s="13">
        <f t="shared" si="84"/>
        <v>32.650684699999999</v>
      </c>
      <c r="E2378" s="13">
        <f t="shared" si="83"/>
        <v>32.304189414999982</v>
      </c>
    </row>
    <row r="2379" spans="1:5" x14ac:dyDescent="0.2">
      <c r="A2379" s="1">
        <v>35613</v>
      </c>
      <c r="B2379">
        <v>1</v>
      </c>
      <c r="C2379">
        <v>0.58967780000000003</v>
      </c>
      <c r="D2379" s="13">
        <f t="shared" si="84"/>
        <v>33.240362499999996</v>
      </c>
      <c r="E2379" s="13">
        <f t="shared" si="83"/>
        <v>32.442957044999993</v>
      </c>
    </row>
    <row r="2380" spans="1:5" x14ac:dyDescent="0.2">
      <c r="A2380" s="1">
        <v>35614</v>
      </c>
      <c r="B2380">
        <v>0</v>
      </c>
      <c r="C2380">
        <v>0.5811094</v>
      </c>
      <c r="D2380" s="13">
        <f t="shared" si="84"/>
        <v>33.821471899999999</v>
      </c>
      <c r="E2380" s="13">
        <f t="shared" si="83"/>
        <v>32.593516964999992</v>
      </c>
    </row>
    <row r="2381" spans="1:5" x14ac:dyDescent="0.2">
      <c r="A2381" s="1">
        <v>35618</v>
      </c>
      <c r="B2381">
        <v>0</v>
      </c>
      <c r="C2381">
        <v>-0.44301499999999999</v>
      </c>
      <c r="D2381" s="13">
        <f t="shared" si="84"/>
        <v>33.378456899999996</v>
      </c>
      <c r="E2381" s="13">
        <f t="shared" si="83"/>
        <v>32.691397274999986</v>
      </c>
    </row>
    <row r="2382" spans="1:5" x14ac:dyDescent="0.2">
      <c r="A2382" s="1">
        <v>35619</v>
      </c>
      <c r="B2382">
        <v>0</v>
      </c>
      <c r="C2382">
        <v>0.42189330000000003</v>
      </c>
      <c r="D2382" s="13">
        <f t="shared" si="84"/>
        <v>33.800350199999997</v>
      </c>
      <c r="E2382" s="13">
        <f t="shared" si="83"/>
        <v>32.788641679999991</v>
      </c>
    </row>
    <row r="2383" spans="1:5" x14ac:dyDescent="0.2">
      <c r="A2383" s="1">
        <v>35620</v>
      </c>
      <c r="B2383">
        <v>0</v>
      </c>
      <c r="C2383">
        <v>-0.52719930000000004</v>
      </c>
      <c r="D2383" s="13">
        <f t="shared" si="84"/>
        <v>33.273150899999997</v>
      </c>
      <c r="E2383" s="13">
        <f t="shared" si="83"/>
        <v>32.858453289999986</v>
      </c>
    </row>
    <row r="2384" spans="1:5" x14ac:dyDescent="0.2">
      <c r="A2384" s="1">
        <v>35621</v>
      </c>
      <c r="B2384">
        <v>0</v>
      </c>
      <c r="C2384">
        <v>0.39336969999999999</v>
      </c>
      <c r="D2384" s="13">
        <f t="shared" si="84"/>
        <v>33.666520599999998</v>
      </c>
      <c r="E2384" s="13">
        <f t="shared" si="83"/>
        <v>32.939846564999989</v>
      </c>
    </row>
    <row r="2385" spans="1:5" x14ac:dyDescent="0.2">
      <c r="A2385" s="1">
        <v>35622</v>
      </c>
      <c r="B2385">
        <v>0</v>
      </c>
      <c r="C2385">
        <v>0.25146390000000002</v>
      </c>
      <c r="D2385" s="13">
        <f t="shared" si="84"/>
        <v>33.917984499999996</v>
      </c>
      <c r="E2385" s="13">
        <f t="shared" si="83"/>
        <v>33.011789089999994</v>
      </c>
    </row>
    <row r="2386" spans="1:5" x14ac:dyDescent="0.2">
      <c r="A2386" s="1">
        <v>35625</v>
      </c>
      <c r="B2386">
        <v>0</v>
      </c>
      <c r="C2386">
        <v>0.32104969999999999</v>
      </c>
      <c r="D2386" s="13">
        <f t="shared" si="84"/>
        <v>34.239034199999999</v>
      </c>
      <c r="E2386" s="13">
        <f t="shared" si="83"/>
        <v>33.092381994999997</v>
      </c>
    </row>
    <row r="2387" spans="1:5" x14ac:dyDescent="0.2">
      <c r="A2387" s="1">
        <v>35626</v>
      </c>
      <c r="B2387">
        <v>0</v>
      </c>
      <c r="C2387">
        <v>0.44131619999999999</v>
      </c>
      <c r="D2387" s="13">
        <f t="shared" si="84"/>
        <v>34.680350400000002</v>
      </c>
      <c r="E2387" s="13">
        <f t="shared" si="83"/>
        <v>33.189835159999994</v>
      </c>
    </row>
    <row r="2388" spans="1:5" x14ac:dyDescent="0.2">
      <c r="A2388" s="1">
        <v>35627</v>
      </c>
      <c r="B2388">
        <v>0</v>
      </c>
      <c r="C2388">
        <v>0.47081970000000001</v>
      </c>
      <c r="D2388" s="13">
        <f t="shared" si="84"/>
        <v>35.151170100000002</v>
      </c>
      <c r="E2388" s="13">
        <f t="shared" si="83"/>
        <v>33.300809725000001</v>
      </c>
    </row>
    <row r="2389" spans="1:5" x14ac:dyDescent="0.2">
      <c r="A2389" s="1">
        <v>35628</v>
      </c>
      <c r="B2389">
        <v>0</v>
      </c>
      <c r="C2389">
        <v>-0.40779189999999998</v>
      </c>
      <c r="D2389" s="13">
        <f t="shared" si="84"/>
        <v>34.743378200000002</v>
      </c>
      <c r="E2389" s="13">
        <f t="shared" si="83"/>
        <v>33.406642049999995</v>
      </c>
    </row>
    <row r="2390" spans="1:5" x14ac:dyDescent="0.2">
      <c r="A2390" s="1">
        <v>35629</v>
      </c>
      <c r="B2390">
        <v>0</v>
      </c>
      <c r="C2390">
        <v>-0.61869960000000002</v>
      </c>
      <c r="D2390" s="13">
        <f t="shared" si="84"/>
        <v>34.124678600000003</v>
      </c>
      <c r="E2390" s="13">
        <f t="shared" si="83"/>
        <v>33.471237475000002</v>
      </c>
    </row>
    <row r="2391" spans="1:5" x14ac:dyDescent="0.2">
      <c r="A2391" s="1">
        <v>35632</v>
      </c>
      <c r="B2391">
        <v>0</v>
      </c>
      <c r="C2391">
        <v>-0.42255540000000003</v>
      </c>
      <c r="D2391" s="13">
        <f t="shared" si="84"/>
        <v>33.702123200000003</v>
      </c>
      <c r="E2391" s="13">
        <f t="shared" ref="E2391:E2454" si="85">AVERAGE(D2372:D2391)</f>
        <v>33.506412064999999</v>
      </c>
    </row>
    <row r="2392" spans="1:5" x14ac:dyDescent="0.2">
      <c r="A2392" s="1">
        <v>35633</v>
      </c>
      <c r="B2392">
        <v>0</v>
      </c>
      <c r="C2392">
        <v>0.76383959999999995</v>
      </c>
      <c r="D2392" s="13">
        <f t="shared" si="84"/>
        <v>34.4659628</v>
      </c>
      <c r="E2392" s="13">
        <f t="shared" si="85"/>
        <v>33.612240575000001</v>
      </c>
    </row>
    <row r="2393" spans="1:5" x14ac:dyDescent="0.2">
      <c r="A2393" s="1">
        <v>35634</v>
      </c>
      <c r="B2393">
        <v>0</v>
      </c>
      <c r="C2393">
        <v>0.31760329999999998</v>
      </c>
      <c r="D2393" s="13">
        <f t="shared" si="84"/>
        <v>34.783566100000002</v>
      </c>
      <c r="E2393" s="13">
        <f t="shared" si="85"/>
        <v>33.694537685000007</v>
      </c>
    </row>
    <row r="2394" spans="1:5" x14ac:dyDescent="0.2">
      <c r="A2394" s="1">
        <v>35635</v>
      </c>
      <c r="B2394">
        <v>0</v>
      </c>
      <c r="C2394">
        <v>0.24359410000000001</v>
      </c>
      <c r="D2394" s="13">
        <f t="shared" si="84"/>
        <v>35.027160200000004</v>
      </c>
      <c r="E2394" s="13">
        <f t="shared" si="85"/>
        <v>33.810555140000005</v>
      </c>
    </row>
    <row r="2395" spans="1:5" x14ac:dyDescent="0.2">
      <c r="A2395" s="1">
        <v>35636</v>
      </c>
      <c r="B2395">
        <v>0</v>
      </c>
      <c r="C2395">
        <v>-6.0462099999999998E-2</v>
      </c>
      <c r="D2395" s="13">
        <f t="shared" si="84"/>
        <v>34.966698100000002</v>
      </c>
      <c r="E2395" s="13">
        <f t="shared" si="85"/>
        <v>33.935998250000004</v>
      </c>
    </row>
    <row r="2396" spans="1:5" x14ac:dyDescent="0.2">
      <c r="A2396" s="1">
        <v>35639</v>
      </c>
      <c r="B2396">
        <v>0</v>
      </c>
      <c r="C2396">
        <v>-0.42323070000000002</v>
      </c>
      <c r="D2396" s="13">
        <f t="shared" si="84"/>
        <v>34.543467400000004</v>
      </c>
      <c r="E2396" s="13">
        <f t="shared" si="85"/>
        <v>34.031424035000001</v>
      </c>
    </row>
    <row r="2397" spans="1:5" x14ac:dyDescent="0.2">
      <c r="A2397" s="1">
        <v>35640</v>
      </c>
      <c r="B2397">
        <v>0</v>
      </c>
      <c r="C2397">
        <v>0.174905</v>
      </c>
      <c r="D2397" s="13">
        <f t="shared" si="84"/>
        <v>34.718372400000007</v>
      </c>
      <c r="E2397" s="13">
        <f t="shared" si="85"/>
        <v>34.144747195000008</v>
      </c>
    </row>
    <row r="2398" spans="1:5" x14ac:dyDescent="0.2">
      <c r="A2398" s="1">
        <v>35641</v>
      </c>
      <c r="B2398">
        <v>0</v>
      </c>
      <c r="C2398">
        <v>0.36791230000000003</v>
      </c>
      <c r="D2398" s="13">
        <f t="shared" si="84"/>
        <v>35.086284700000007</v>
      </c>
      <c r="E2398" s="13">
        <f t="shared" si="85"/>
        <v>34.266527195000002</v>
      </c>
    </row>
    <row r="2399" spans="1:5" x14ac:dyDescent="0.2">
      <c r="A2399" s="1">
        <v>35642</v>
      </c>
      <c r="B2399">
        <v>0</v>
      </c>
      <c r="C2399">
        <v>-8.4162299999999995E-2</v>
      </c>
      <c r="D2399" s="13">
        <f t="shared" si="84"/>
        <v>35.002122400000005</v>
      </c>
      <c r="E2399" s="13">
        <f t="shared" si="85"/>
        <v>34.354615190000004</v>
      </c>
    </row>
    <row r="2400" spans="1:5" x14ac:dyDescent="0.2">
      <c r="A2400" s="1">
        <v>35643</v>
      </c>
      <c r="B2400">
        <v>0</v>
      </c>
      <c r="C2400">
        <v>0.1903811</v>
      </c>
      <c r="D2400" s="13">
        <f t="shared" si="84"/>
        <v>35.192503500000008</v>
      </c>
      <c r="E2400" s="13">
        <f t="shared" si="85"/>
        <v>34.423166770000009</v>
      </c>
    </row>
    <row r="2401" spans="1:5" x14ac:dyDescent="0.2">
      <c r="A2401" s="1">
        <v>35646</v>
      </c>
      <c r="B2401">
        <v>0</v>
      </c>
      <c r="C2401">
        <v>0.1763198</v>
      </c>
      <c r="D2401" s="13">
        <f t="shared" si="84"/>
        <v>35.36882330000001</v>
      </c>
      <c r="E2401" s="13">
        <f t="shared" si="85"/>
        <v>34.522685090000003</v>
      </c>
    </row>
    <row r="2402" spans="1:5" x14ac:dyDescent="0.2">
      <c r="A2402" s="1">
        <v>35647</v>
      </c>
      <c r="B2402">
        <v>0</v>
      </c>
      <c r="C2402">
        <v>0.43004209999999998</v>
      </c>
      <c r="D2402" s="13">
        <f t="shared" si="84"/>
        <v>35.798865400000011</v>
      </c>
      <c r="E2402" s="13">
        <f t="shared" si="85"/>
        <v>34.622610850000001</v>
      </c>
    </row>
    <row r="2403" spans="1:5" x14ac:dyDescent="0.2">
      <c r="A2403" s="1">
        <v>35648</v>
      </c>
      <c r="B2403">
        <v>0</v>
      </c>
      <c r="C2403">
        <v>0.32919189999999998</v>
      </c>
      <c r="D2403" s="13">
        <f t="shared" si="84"/>
        <v>36.128057300000009</v>
      </c>
      <c r="E2403" s="13">
        <f t="shared" si="85"/>
        <v>34.765356170000011</v>
      </c>
    </row>
    <row r="2404" spans="1:5" x14ac:dyDescent="0.2">
      <c r="A2404" s="1">
        <v>35649</v>
      </c>
      <c r="B2404">
        <v>0</v>
      </c>
      <c r="C2404">
        <v>4.2527000000000002E-2</v>
      </c>
      <c r="D2404" s="13">
        <f t="shared" si="84"/>
        <v>36.170584300000009</v>
      </c>
      <c r="E2404" s="13">
        <f t="shared" si="85"/>
        <v>34.890559355000008</v>
      </c>
    </row>
    <row r="2405" spans="1:5" x14ac:dyDescent="0.2">
      <c r="A2405" s="1">
        <v>35650</v>
      </c>
      <c r="B2405">
        <v>0</v>
      </c>
      <c r="C2405">
        <v>-1.142047</v>
      </c>
      <c r="D2405" s="13">
        <f t="shared" si="84"/>
        <v>35.028537300000011</v>
      </c>
      <c r="E2405" s="13">
        <f t="shared" si="85"/>
        <v>34.946086995000009</v>
      </c>
    </row>
    <row r="2406" spans="1:5" x14ac:dyDescent="0.2">
      <c r="A2406" s="1">
        <v>35653</v>
      </c>
      <c r="B2406">
        <v>0</v>
      </c>
      <c r="C2406">
        <v>-0.30727500000000002</v>
      </c>
      <c r="D2406" s="13">
        <f t="shared" si="84"/>
        <v>34.721262300000014</v>
      </c>
      <c r="E2406" s="13">
        <f t="shared" si="85"/>
        <v>34.970198400000001</v>
      </c>
    </row>
    <row r="2407" spans="1:5" x14ac:dyDescent="0.2">
      <c r="A2407" s="1">
        <v>35654</v>
      </c>
      <c r="B2407">
        <v>0</v>
      </c>
      <c r="C2407">
        <v>-0.53440679999999996</v>
      </c>
      <c r="D2407" s="13">
        <f t="shared" si="84"/>
        <v>34.186855500000014</v>
      </c>
      <c r="E2407" s="13">
        <f t="shared" si="85"/>
        <v>34.945523655000002</v>
      </c>
    </row>
    <row r="2408" spans="1:5" x14ac:dyDescent="0.2">
      <c r="A2408" s="1">
        <v>35655</v>
      </c>
      <c r="B2408">
        <v>0</v>
      </c>
      <c r="C2408">
        <v>-0.2188977</v>
      </c>
      <c r="D2408" s="13">
        <f t="shared" si="84"/>
        <v>33.967957800000015</v>
      </c>
      <c r="E2408" s="13">
        <f t="shared" si="85"/>
        <v>34.886363040000006</v>
      </c>
    </row>
    <row r="2409" spans="1:5" x14ac:dyDescent="0.2">
      <c r="A2409" s="1">
        <v>35656</v>
      </c>
      <c r="B2409">
        <v>0</v>
      </c>
      <c r="C2409">
        <v>0.27436389999999999</v>
      </c>
      <c r="D2409" s="13">
        <f t="shared" si="84"/>
        <v>34.242321700000012</v>
      </c>
      <c r="E2409" s="13">
        <f t="shared" si="85"/>
        <v>34.86131021500001</v>
      </c>
    </row>
    <row r="2410" spans="1:5" x14ac:dyDescent="0.2">
      <c r="A2410" s="1">
        <v>35657</v>
      </c>
      <c r="B2410">
        <v>0</v>
      </c>
      <c r="C2410">
        <v>-1.1962919999999999</v>
      </c>
      <c r="D2410" s="13">
        <f t="shared" si="84"/>
        <v>33.046029700000012</v>
      </c>
      <c r="E2410" s="13">
        <f t="shared" si="85"/>
        <v>34.807377770000009</v>
      </c>
    </row>
    <row r="2411" spans="1:5" x14ac:dyDescent="0.2">
      <c r="A2411" s="1">
        <v>35660</v>
      </c>
      <c r="B2411">
        <v>0</v>
      </c>
      <c r="C2411">
        <v>5.2502199999999999E-2</v>
      </c>
      <c r="D2411" s="13">
        <f t="shared" si="84"/>
        <v>33.098531900000012</v>
      </c>
      <c r="E2411" s="13">
        <f t="shared" si="85"/>
        <v>34.777198205000005</v>
      </c>
    </row>
    <row r="2412" spans="1:5" x14ac:dyDescent="0.2">
      <c r="A2412" s="1">
        <v>35661</v>
      </c>
      <c r="B2412">
        <v>1</v>
      </c>
      <c r="C2412">
        <v>0.96825419999999995</v>
      </c>
      <c r="D2412" s="13">
        <f t="shared" si="84"/>
        <v>34.066786100000009</v>
      </c>
      <c r="E2412" s="13">
        <f t="shared" si="85"/>
        <v>34.757239370000015</v>
      </c>
    </row>
    <row r="2413" spans="1:5" x14ac:dyDescent="0.2">
      <c r="A2413" s="1">
        <v>35662</v>
      </c>
      <c r="B2413">
        <v>0</v>
      </c>
      <c r="C2413">
        <v>0.99584329999999999</v>
      </c>
      <c r="D2413" s="13">
        <f t="shared" si="84"/>
        <v>35.062629400000006</v>
      </c>
      <c r="E2413" s="13">
        <f t="shared" si="85"/>
        <v>34.771192535000012</v>
      </c>
    </row>
    <row r="2414" spans="1:5" x14ac:dyDescent="0.2">
      <c r="A2414" s="1">
        <v>35663</v>
      </c>
      <c r="B2414">
        <v>0</v>
      </c>
      <c r="C2414">
        <v>-1.0514490000000001</v>
      </c>
      <c r="D2414" s="13">
        <f t="shared" si="84"/>
        <v>34.011180400000008</v>
      </c>
      <c r="E2414" s="13">
        <f t="shared" si="85"/>
        <v>34.720393545000015</v>
      </c>
    </row>
    <row r="2415" spans="1:5" x14ac:dyDescent="0.2">
      <c r="A2415" s="1">
        <v>35664</v>
      </c>
      <c r="B2415">
        <v>0</v>
      </c>
      <c r="C2415">
        <v>0.1628598</v>
      </c>
      <c r="D2415" s="13">
        <f t="shared" si="84"/>
        <v>34.174040200000007</v>
      </c>
      <c r="E2415" s="13">
        <f t="shared" si="85"/>
        <v>34.680760650000011</v>
      </c>
    </row>
    <row r="2416" spans="1:5" x14ac:dyDescent="0.2">
      <c r="A2416" s="1">
        <v>35667</v>
      </c>
      <c r="B2416">
        <v>0</v>
      </c>
      <c r="C2416">
        <v>-8.9431099999999999E-2</v>
      </c>
      <c r="D2416" s="13">
        <f t="shared" si="84"/>
        <v>34.084609100000009</v>
      </c>
      <c r="E2416" s="13">
        <f t="shared" si="85"/>
        <v>34.657817735000023</v>
      </c>
    </row>
    <row r="2417" spans="1:5" x14ac:dyDescent="0.2">
      <c r="A2417" s="1">
        <v>35668</v>
      </c>
      <c r="B2417">
        <v>0</v>
      </c>
      <c r="C2417">
        <v>-0.18275089999999999</v>
      </c>
      <c r="D2417" s="13">
        <f t="shared" si="84"/>
        <v>33.901858200000007</v>
      </c>
      <c r="E2417" s="13">
        <f t="shared" si="85"/>
        <v>34.616992025000016</v>
      </c>
    </row>
    <row r="2418" spans="1:5" x14ac:dyDescent="0.2">
      <c r="A2418" s="1">
        <v>35669</v>
      </c>
      <c r="B2418">
        <v>0</v>
      </c>
      <c r="C2418">
        <v>0.1456259</v>
      </c>
      <c r="D2418" s="13">
        <f t="shared" si="84"/>
        <v>34.047484100000005</v>
      </c>
      <c r="E2418" s="13">
        <f t="shared" si="85"/>
        <v>34.565051995000012</v>
      </c>
    </row>
    <row r="2419" spans="1:5" x14ac:dyDescent="0.2">
      <c r="A2419" s="1">
        <v>35670</v>
      </c>
      <c r="B2419">
        <v>0</v>
      </c>
      <c r="C2419">
        <v>-0.69138580000000005</v>
      </c>
      <c r="D2419" s="13">
        <f t="shared" si="84"/>
        <v>33.356098300000006</v>
      </c>
      <c r="E2419" s="13">
        <f t="shared" si="85"/>
        <v>34.482750790000004</v>
      </c>
    </row>
    <row r="2420" spans="1:5" x14ac:dyDescent="0.2">
      <c r="A2420" s="1">
        <v>35671</v>
      </c>
      <c r="B2420">
        <v>0</v>
      </c>
      <c r="C2420">
        <v>-2.01485E-2</v>
      </c>
      <c r="D2420" s="13">
        <f t="shared" si="84"/>
        <v>33.335949800000009</v>
      </c>
      <c r="E2420" s="13">
        <f t="shared" si="85"/>
        <v>34.389923105000001</v>
      </c>
    </row>
    <row r="2421" spans="1:5" x14ac:dyDescent="0.2">
      <c r="A2421" s="1">
        <v>35675</v>
      </c>
      <c r="B2421">
        <v>0</v>
      </c>
      <c r="C2421">
        <v>0.57061629999999997</v>
      </c>
      <c r="D2421" s="13">
        <f t="shared" si="84"/>
        <v>33.906566100000006</v>
      </c>
      <c r="E2421" s="13">
        <f t="shared" si="85"/>
        <v>34.316810244999999</v>
      </c>
    </row>
    <row r="2422" spans="1:5" x14ac:dyDescent="0.2">
      <c r="A2422" s="1">
        <v>35676</v>
      </c>
      <c r="B2422">
        <v>0</v>
      </c>
      <c r="C2422">
        <v>-0.25930720000000002</v>
      </c>
      <c r="D2422" s="13">
        <f t="shared" si="84"/>
        <v>33.647258900000004</v>
      </c>
      <c r="E2422" s="13">
        <f t="shared" si="85"/>
        <v>34.209229920000006</v>
      </c>
    </row>
    <row r="2423" spans="1:5" x14ac:dyDescent="0.2">
      <c r="A2423" s="1">
        <v>35677</v>
      </c>
      <c r="B2423">
        <v>0</v>
      </c>
      <c r="C2423">
        <v>7.9954300000000006E-2</v>
      </c>
      <c r="D2423" s="13">
        <f t="shared" si="84"/>
        <v>33.727213200000001</v>
      </c>
      <c r="E2423" s="13">
        <f t="shared" si="85"/>
        <v>34.089187715000001</v>
      </c>
    </row>
    <row r="2424" spans="1:5" x14ac:dyDescent="0.2">
      <c r="A2424" s="1">
        <v>35678</v>
      </c>
      <c r="B2424">
        <v>0</v>
      </c>
      <c r="C2424">
        <v>0.4941816</v>
      </c>
      <c r="D2424" s="13">
        <f t="shared" si="84"/>
        <v>34.221394799999999</v>
      </c>
      <c r="E2424" s="13">
        <f t="shared" si="85"/>
        <v>33.991728240000008</v>
      </c>
    </row>
    <row r="2425" spans="1:5" x14ac:dyDescent="0.2">
      <c r="A2425" s="1">
        <v>35681</v>
      </c>
      <c r="B2425">
        <v>0</v>
      </c>
      <c r="C2425">
        <v>4.8349499999999997E-2</v>
      </c>
      <c r="D2425" s="13">
        <f t="shared" si="84"/>
        <v>34.269744299999999</v>
      </c>
      <c r="E2425" s="13">
        <f t="shared" si="85"/>
        <v>33.953788590000002</v>
      </c>
    </row>
    <row r="2426" spans="1:5" x14ac:dyDescent="0.2">
      <c r="A2426" s="1">
        <v>35682</v>
      </c>
      <c r="B2426">
        <v>0</v>
      </c>
      <c r="C2426">
        <v>0.2951261</v>
      </c>
      <c r="D2426" s="13">
        <f t="shared" si="84"/>
        <v>34.564870399999997</v>
      </c>
      <c r="E2426" s="13">
        <f t="shared" si="85"/>
        <v>33.945968995000008</v>
      </c>
    </row>
    <row r="2427" spans="1:5" x14ac:dyDescent="0.2">
      <c r="A2427" s="1">
        <v>35683</v>
      </c>
      <c r="B2427">
        <v>0</v>
      </c>
      <c r="C2427">
        <v>-0.59291079999999996</v>
      </c>
      <c r="D2427" s="13">
        <f t="shared" si="84"/>
        <v>33.971959599999998</v>
      </c>
      <c r="E2427" s="13">
        <f t="shared" si="85"/>
        <v>33.935224200000007</v>
      </c>
    </row>
    <row r="2428" spans="1:5" x14ac:dyDescent="0.2">
      <c r="A2428" s="1">
        <v>35684</v>
      </c>
      <c r="B2428">
        <v>0</v>
      </c>
      <c r="C2428">
        <v>-0.4712498</v>
      </c>
      <c r="D2428" s="13">
        <f t="shared" si="84"/>
        <v>33.500709799999996</v>
      </c>
      <c r="E2428" s="13">
        <f t="shared" si="85"/>
        <v>33.911861800000004</v>
      </c>
    </row>
    <row r="2429" spans="1:5" x14ac:dyDescent="0.2">
      <c r="A2429" s="1">
        <v>35685</v>
      </c>
      <c r="B2429">
        <v>0</v>
      </c>
      <c r="C2429">
        <v>0.31488670000000002</v>
      </c>
      <c r="D2429" s="13">
        <f t="shared" si="84"/>
        <v>33.815596499999998</v>
      </c>
      <c r="E2429" s="13">
        <f t="shared" si="85"/>
        <v>33.890525539999999</v>
      </c>
    </row>
    <row r="2430" spans="1:5" x14ac:dyDescent="0.2">
      <c r="A2430" s="1">
        <v>35688</v>
      </c>
      <c r="B2430">
        <v>0</v>
      </c>
      <c r="C2430">
        <v>-0.14793770000000001</v>
      </c>
      <c r="D2430" s="13">
        <f t="shared" si="84"/>
        <v>33.667658799999998</v>
      </c>
      <c r="E2430" s="13">
        <f t="shared" si="85"/>
        <v>33.921606995000005</v>
      </c>
    </row>
    <row r="2431" spans="1:5" x14ac:dyDescent="0.2">
      <c r="A2431" s="1">
        <v>35689</v>
      </c>
      <c r="B2431">
        <v>0</v>
      </c>
      <c r="C2431">
        <v>0.80357179999999995</v>
      </c>
      <c r="D2431" s="13">
        <f t="shared" si="84"/>
        <v>34.471230599999998</v>
      </c>
      <c r="E2431" s="13">
        <f t="shared" si="85"/>
        <v>33.99024193000001</v>
      </c>
    </row>
    <row r="2432" spans="1:5" x14ac:dyDescent="0.2">
      <c r="A2432" s="1">
        <v>35690</v>
      </c>
      <c r="B2432">
        <v>0</v>
      </c>
      <c r="C2432">
        <v>-2.3278900000000002E-2</v>
      </c>
      <c r="D2432" s="13">
        <f t="shared" si="84"/>
        <v>34.447951699999997</v>
      </c>
      <c r="E2432" s="13">
        <f t="shared" si="85"/>
        <v>34.009300210000006</v>
      </c>
    </row>
    <row r="2433" spans="1:5" x14ac:dyDescent="0.2">
      <c r="A2433" s="1">
        <v>35691</v>
      </c>
      <c r="B2433">
        <v>0</v>
      </c>
      <c r="C2433">
        <v>0.42351620000000001</v>
      </c>
      <c r="D2433" s="13">
        <f t="shared" si="84"/>
        <v>34.871467899999999</v>
      </c>
      <c r="E2433" s="13">
        <f t="shared" si="85"/>
        <v>33.999742135000005</v>
      </c>
    </row>
    <row r="2434" spans="1:5" x14ac:dyDescent="0.2">
      <c r="A2434" s="1">
        <v>35692</v>
      </c>
      <c r="B2434">
        <v>0</v>
      </c>
      <c r="C2434">
        <v>0.19201009999999999</v>
      </c>
      <c r="D2434" s="13">
        <f t="shared" si="84"/>
        <v>35.063477999999996</v>
      </c>
      <c r="E2434" s="13">
        <f t="shared" si="85"/>
        <v>34.052357014999998</v>
      </c>
    </row>
    <row r="2435" spans="1:5" x14ac:dyDescent="0.2">
      <c r="A2435" s="1">
        <v>35695</v>
      </c>
      <c r="B2435">
        <v>0</v>
      </c>
      <c r="C2435">
        <v>0.22738610000000001</v>
      </c>
      <c r="D2435" s="13">
        <f t="shared" si="84"/>
        <v>35.290864099999993</v>
      </c>
      <c r="E2435" s="13">
        <f t="shared" si="85"/>
        <v>34.108198209999998</v>
      </c>
    </row>
    <row r="2436" spans="1:5" x14ac:dyDescent="0.2">
      <c r="A2436" s="1">
        <v>35696</v>
      </c>
      <c r="B2436">
        <v>0</v>
      </c>
      <c r="C2436">
        <v>-2.9297699999999999E-2</v>
      </c>
      <c r="D2436" s="13">
        <f t="shared" si="84"/>
        <v>35.261566399999992</v>
      </c>
      <c r="E2436" s="13">
        <f t="shared" si="85"/>
        <v>34.167046075000002</v>
      </c>
    </row>
    <row r="2437" spans="1:5" x14ac:dyDescent="0.2">
      <c r="A2437" s="1">
        <v>35697</v>
      </c>
      <c r="B2437">
        <v>0</v>
      </c>
      <c r="C2437">
        <v>-0.50173129999999999</v>
      </c>
      <c r="D2437" s="13">
        <f t="shared" ref="D2437:D2500" si="86">D2436+C2437</f>
        <v>34.759835099999989</v>
      </c>
      <c r="E2437" s="13">
        <f t="shared" si="85"/>
        <v>34.209944920000005</v>
      </c>
    </row>
    <row r="2438" spans="1:5" x14ac:dyDescent="0.2">
      <c r="A2438" s="1">
        <v>35698</v>
      </c>
      <c r="B2438">
        <v>0</v>
      </c>
      <c r="C2438">
        <v>-0.1419319</v>
      </c>
      <c r="D2438" s="13">
        <f t="shared" si="86"/>
        <v>34.617903199999986</v>
      </c>
      <c r="E2438" s="13">
        <f t="shared" si="85"/>
        <v>34.238465875000003</v>
      </c>
    </row>
    <row r="2439" spans="1:5" x14ac:dyDescent="0.2">
      <c r="A2439" s="1">
        <v>35699</v>
      </c>
      <c r="B2439">
        <v>0</v>
      </c>
      <c r="C2439">
        <v>0.31726949999999998</v>
      </c>
      <c r="D2439" s="13">
        <f t="shared" si="86"/>
        <v>34.935172699999988</v>
      </c>
      <c r="E2439" s="13">
        <f t="shared" si="85"/>
        <v>34.317419594999997</v>
      </c>
    </row>
    <row r="2440" spans="1:5" x14ac:dyDescent="0.2">
      <c r="A2440" s="1">
        <v>35702</v>
      </c>
      <c r="B2440">
        <v>0</v>
      </c>
      <c r="C2440">
        <v>0.2196051</v>
      </c>
      <c r="D2440" s="13">
        <f t="shared" si="86"/>
        <v>35.154777799999991</v>
      </c>
      <c r="E2440" s="13">
        <f t="shared" si="85"/>
        <v>34.408360994999995</v>
      </c>
    </row>
    <row r="2441" spans="1:5" x14ac:dyDescent="0.2">
      <c r="A2441" s="1">
        <v>35703</v>
      </c>
      <c r="B2441">
        <v>1</v>
      </c>
      <c r="C2441">
        <v>-5.1270299999999998E-2</v>
      </c>
      <c r="D2441" s="13">
        <f t="shared" si="86"/>
        <v>35.103507499999992</v>
      </c>
      <c r="E2441" s="13">
        <f t="shared" si="85"/>
        <v>34.468208064999992</v>
      </c>
    </row>
    <row r="2442" spans="1:5" x14ac:dyDescent="0.2">
      <c r="A2442" s="1">
        <v>35704</v>
      </c>
      <c r="B2442">
        <v>0</v>
      </c>
      <c r="C2442">
        <v>0.13090260000000001</v>
      </c>
      <c r="D2442" s="13">
        <f t="shared" si="86"/>
        <v>35.234410099999991</v>
      </c>
      <c r="E2442" s="13">
        <f t="shared" si="85"/>
        <v>34.54756562499999</v>
      </c>
    </row>
    <row r="2443" spans="1:5" x14ac:dyDescent="0.2">
      <c r="A2443" s="1">
        <v>35705</v>
      </c>
      <c r="B2443">
        <v>0</v>
      </c>
      <c r="C2443">
        <v>0.13034999999999999</v>
      </c>
      <c r="D2443" s="13">
        <f t="shared" si="86"/>
        <v>35.364760099999991</v>
      </c>
      <c r="E2443" s="13">
        <f t="shared" si="85"/>
        <v>34.629442969999992</v>
      </c>
    </row>
    <row r="2444" spans="1:5" x14ac:dyDescent="0.2">
      <c r="A2444" s="1">
        <v>35706</v>
      </c>
      <c r="B2444">
        <v>0</v>
      </c>
      <c r="C2444">
        <v>0.49404189999999998</v>
      </c>
      <c r="D2444" s="13">
        <f t="shared" si="86"/>
        <v>35.85880199999999</v>
      </c>
      <c r="E2444" s="13">
        <f t="shared" si="85"/>
        <v>34.711313329999996</v>
      </c>
    </row>
    <row r="2445" spans="1:5" x14ac:dyDescent="0.2">
      <c r="A2445" s="1">
        <v>35709</v>
      </c>
      <c r="B2445">
        <v>0</v>
      </c>
      <c r="C2445">
        <v>-0.19227159999999999</v>
      </c>
      <c r="D2445" s="13">
        <f t="shared" si="86"/>
        <v>35.666530399999992</v>
      </c>
      <c r="E2445" s="13">
        <f t="shared" si="85"/>
        <v>34.781152634999998</v>
      </c>
    </row>
    <row r="2446" spans="1:5" x14ac:dyDescent="0.2">
      <c r="A2446" s="1">
        <v>35710</v>
      </c>
      <c r="B2446">
        <v>0</v>
      </c>
      <c r="C2446">
        <v>0.86147739999999995</v>
      </c>
      <c r="D2446" s="13">
        <f t="shared" si="86"/>
        <v>36.52800779999999</v>
      </c>
      <c r="E2446" s="13">
        <f t="shared" si="85"/>
        <v>34.879309504999995</v>
      </c>
    </row>
    <row r="2447" spans="1:5" x14ac:dyDescent="0.2">
      <c r="A2447" s="1">
        <v>35711</v>
      </c>
      <c r="B2447">
        <v>0</v>
      </c>
      <c r="C2447">
        <v>-2.1542100000000002E-2</v>
      </c>
      <c r="D2447" s="13">
        <f t="shared" si="86"/>
        <v>36.506465699999993</v>
      </c>
      <c r="E2447" s="13">
        <f t="shared" si="85"/>
        <v>35.006034809999996</v>
      </c>
    </row>
    <row r="2448" spans="1:5" x14ac:dyDescent="0.2">
      <c r="A2448" s="1">
        <v>35712</v>
      </c>
      <c r="B2448">
        <v>0</v>
      </c>
      <c r="C2448">
        <v>-0.37280950000000002</v>
      </c>
      <c r="D2448" s="13">
        <f t="shared" si="86"/>
        <v>36.13365619999999</v>
      </c>
      <c r="E2448" s="13">
        <f t="shared" si="85"/>
        <v>35.137682129999988</v>
      </c>
    </row>
    <row r="2449" spans="1:5" x14ac:dyDescent="0.2">
      <c r="A2449" s="1">
        <v>35713</v>
      </c>
      <c r="B2449">
        <v>0</v>
      </c>
      <c r="C2449">
        <v>-0.18879509999999999</v>
      </c>
      <c r="D2449" s="13">
        <f t="shared" si="86"/>
        <v>35.94486109999999</v>
      </c>
      <c r="E2449" s="13">
        <f t="shared" si="85"/>
        <v>35.24414535999999</v>
      </c>
    </row>
    <row r="2450" spans="1:5" x14ac:dyDescent="0.2">
      <c r="A2450" s="1">
        <v>35717</v>
      </c>
      <c r="B2450">
        <v>0</v>
      </c>
      <c r="C2450">
        <v>0.35034080000000001</v>
      </c>
      <c r="D2450" s="13">
        <f t="shared" si="86"/>
        <v>36.295201899999988</v>
      </c>
      <c r="E2450" s="13">
        <f t="shared" si="85"/>
        <v>35.375522514999993</v>
      </c>
    </row>
    <row r="2451" spans="1:5" x14ac:dyDescent="0.2">
      <c r="A2451" s="1">
        <v>35718</v>
      </c>
      <c r="B2451">
        <v>0</v>
      </c>
      <c r="C2451">
        <v>-0.17892830000000001</v>
      </c>
      <c r="D2451" s="13">
        <f t="shared" si="86"/>
        <v>36.116273599999985</v>
      </c>
      <c r="E2451" s="13">
        <f t="shared" si="85"/>
        <v>35.457774664999995</v>
      </c>
    </row>
    <row r="2452" spans="1:5" x14ac:dyDescent="0.2">
      <c r="A2452" s="1">
        <v>35719</v>
      </c>
      <c r="B2452">
        <v>0</v>
      </c>
      <c r="C2452">
        <v>-0.58132130000000004</v>
      </c>
      <c r="D2452" s="13">
        <f t="shared" si="86"/>
        <v>35.534952299999986</v>
      </c>
      <c r="E2452" s="13">
        <f t="shared" si="85"/>
        <v>35.512124694999997</v>
      </c>
    </row>
    <row r="2453" spans="1:5" x14ac:dyDescent="0.2">
      <c r="A2453" s="1">
        <v>35720</v>
      </c>
      <c r="B2453">
        <v>0</v>
      </c>
      <c r="C2453">
        <v>-0.55929910000000005</v>
      </c>
      <c r="D2453" s="13">
        <f t="shared" si="86"/>
        <v>34.975653199999989</v>
      </c>
      <c r="E2453" s="13">
        <f t="shared" si="85"/>
        <v>35.517333959999988</v>
      </c>
    </row>
    <row r="2454" spans="1:5" x14ac:dyDescent="0.2">
      <c r="A2454" s="1">
        <v>35723</v>
      </c>
      <c r="B2454">
        <v>0</v>
      </c>
      <c r="C2454">
        <v>0.19515460000000001</v>
      </c>
      <c r="D2454" s="13">
        <f t="shared" si="86"/>
        <v>35.170807799999992</v>
      </c>
      <c r="E2454" s="13">
        <f t="shared" si="85"/>
        <v>35.522700449999988</v>
      </c>
    </row>
    <row r="2455" spans="1:5" x14ac:dyDescent="0.2">
      <c r="A2455" s="1">
        <v>35724</v>
      </c>
      <c r="B2455">
        <v>0</v>
      </c>
      <c r="C2455">
        <v>1.0315460000000001</v>
      </c>
      <c r="D2455" s="13">
        <f t="shared" si="86"/>
        <v>36.20235379999999</v>
      </c>
      <c r="E2455" s="13">
        <f t="shared" ref="E2455:E2518" si="87">AVERAGE(D2436:D2455)</f>
        <v>35.568274934999991</v>
      </c>
    </row>
    <row r="2456" spans="1:5" x14ac:dyDescent="0.2">
      <c r="A2456" s="1">
        <v>35725</v>
      </c>
      <c r="B2456">
        <v>0</v>
      </c>
      <c r="C2456">
        <v>-0.2114309</v>
      </c>
      <c r="D2456" s="13">
        <f t="shared" si="86"/>
        <v>35.990922899999987</v>
      </c>
      <c r="E2456" s="13">
        <f t="shared" si="87"/>
        <v>35.604742759999993</v>
      </c>
    </row>
    <row r="2457" spans="1:5" x14ac:dyDescent="0.2">
      <c r="A2457" s="1">
        <v>35726</v>
      </c>
      <c r="B2457">
        <v>0</v>
      </c>
      <c r="C2457">
        <v>-1.7345759999999999</v>
      </c>
      <c r="D2457" s="13">
        <f t="shared" si="86"/>
        <v>34.25634689999999</v>
      </c>
      <c r="E2457" s="13">
        <f t="shared" si="87"/>
        <v>35.579568349999995</v>
      </c>
    </row>
    <row r="2458" spans="1:5" x14ac:dyDescent="0.2">
      <c r="A2458" s="1">
        <v>35727</v>
      </c>
      <c r="B2458">
        <v>0</v>
      </c>
      <c r="C2458">
        <v>-0.49044280000000001</v>
      </c>
      <c r="D2458" s="13">
        <f t="shared" si="86"/>
        <v>33.765904099999993</v>
      </c>
      <c r="E2458" s="13">
        <f t="shared" si="87"/>
        <v>35.536968394999988</v>
      </c>
    </row>
    <row r="2459" spans="1:5" x14ac:dyDescent="0.2">
      <c r="A2459" s="1">
        <v>35730</v>
      </c>
      <c r="B2459">
        <v>0</v>
      </c>
      <c r="C2459">
        <v>-5.5022789999999997</v>
      </c>
      <c r="D2459" s="13">
        <f t="shared" si="86"/>
        <v>28.263625099999992</v>
      </c>
      <c r="E2459" s="13">
        <f t="shared" si="87"/>
        <v>35.203391014999994</v>
      </c>
    </row>
    <row r="2460" spans="1:5" x14ac:dyDescent="0.2">
      <c r="A2460" s="1">
        <v>35731</v>
      </c>
      <c r="B2460">
        <v>0</v>
      </c>
      <c r="C2460">
        <v>2.603084</v>
      </c>
      <c r="D2460" s="13">
        <f t="shared" si="86"/>
        <v>30.866709099999991</v>
      </c>
      <c r="E2460" s="13">
        <f t="shared" si="87"/>
        <v>34.988987579999993</v>
      </c>
    </row>
    <row r="2461" spans="1:5" x14ac:dyDescent="0.2">
      <c r="A2461" s="1">
        <v>35732</v>
      </c>
      <c r="B2461">
        <v>0</v>
      </c>
      <c r="C2461">
        <v>-0.86773330000000004</v>
      </c>
      <c r="D2461" s="13">
        <f t="shared" si="86"/>
        <v>29.99897579999999</v>
      </c>
      <c r="E2461" s="13">
        <f t="shared" si="87"/>
        <v>34.733760994999997</v>
      </c>
    </row>
    <row r="2462" spans="1:5" x14ac:dyDescent="0.2">
      <c r="A2462" s="1">
        <v>35733</v>
      </c>
      <c r="B2462">
        <v>0</v>
      </c>
      <c r="C2462">
        <v>-2.0721560000000001</v>
      </c>
      <c r="D2462" s="13">
        <f t="shared" si="86"/>
        <v>27.92681979999999</v>
      </c>
      <c r="E2462" s="13">
        <f t="shared" si="87"/>
        <v>34.368381479999996</v>
      </c>
    </row>
    <row r="2463" spans="1:5" x14ac:dyDescent="0.2">
      <c r="A2463" s="1">
        <v>35734</v>
      </c>
      <c r="B2463">
        <v>0</v>
      </c>
      <c r="C2463">
        <v>0.87326919999999997</v>
      </c>
      <c r="D2463" s="13">
        <f t="shared" si="86"/>
        <v>28.800088999999989</v>
      </c>
      <c r="E2463" s="13">
        <f t="shared" si="87"/>
        <v>34.040147924999992</v>
      </c>
    </row>
    <row r="2464" spans="1:5" x14ac:dyDescent="0.2">
      <c r="A2464" s="1">
        <v>35737</v>
      </c>
      <c r="B2464">
        <v>0</v>
      </c>
      <c r="C2464">
        <v>1.703187</v>
      </c>
      <c r="D2464" s="13">
        <f t="shared" si="86"/>
        <v>30.503275999999989</v>
      </c>
      <c r="E2464" s="13">
        <f t="shared" si="87"/>
        <v>33.772371624999991</v>
      </c>
    </row>
    <row r="2465" spans="1:5" x14ac:dyDescent="0.2">
      <c r="A2465" s="1">
        <v>35738</v>
      </c>
      <c r="B2465">
        <v>0</v>
      </c>
      <c r="C2465">
        <v>8.5116300000000006E-2</v>
      </c>
      <c r="D2465" s="13">
        <f t="shared" si="86"/>
        <v>30.588392299999988</v>
      </c>
      <c r="E2465" s="13">
        <f t="shared" si="87"/>
        <v>33.518464719999997</v>
      </c>
    </row>
    <row r="2466" spans="1:5" x14ac:dyDescent="0.2">
      <c r="A2466" s="1">
        <v>35739</v>
      </c>
      <c r="B2466">
        <v>0</v>
      </c>
      <c r="C2466">
        <v>-7.2751899999999994E-2</v>
      </c>
      <c r="D2466" s="13">
        <f t="shared" si="86"/>
        <v>30.515640399999988</v>
      </c>
      <c r="E2466" s="13">
        <f t="shared" si="87"/>
        <v>33.217846349999988</v>
      </c>
    </row>
    <row r="2467" spans="1:5" x14ac:dyDescent="0.2">
      <c r="A2467" s="1">
        <v>35740</v>
      </c>
      <c r="B2467">
        <v>0</v>
      </c>
      <c r="C2467">
        <v>-0.4458124</v>
      </c>
      <c r="D2467" s="13">
        <f t="shared" si="86"/>
        <v>30.069827999999987</v>
      </c>
      <c r="E2467" s="13">
        <f t="shared" si="87"/>
        <v>32.896014464999993</v>
      </c>
    </row>
    <row r="2468" spans="1:5" x14ac:dyDescent="0.2">
      <c r="A2468" s="1">
        <v>35741</v>
      </c>
      <c r="B2468">
        <v>0</v>
      </c>
      <c r="C2468">
        <v>-1.0381640000000001</v>
      </c>
      <c r="D2468" s="13">
        <f t="shared" si="86"/>
        <v>29.031663999999985</v>
      </c>
      <c r="E2468" s="13">
        <f t="shared" si="87"/>
        <v>32.540914854999997</v>
      </c>
    </row>
    <row r="2469" spans="1:5" x14ac:dyDescent="0.2">
      <c r="A2469" s="1">
        <v>35744</v>
      </c>
      <c r="B2469">
        <v>0</v>
      </c>
      <c r="C2469">
        <v>-0.1986241</v>
      </c>
      <c r="D2469" s="13">
        <f t="shared" si="86"/>
        <v>28.833039899999985</v>
      </c>
      <c r="E2469" s="13">
        <f t="shared" si="87"/>
        <v>32.185323794999988</v>
      </c>
    </row>
    <row r="2470" spans="1:5" x14ac:dyDescent="0.2">
      <c r="A2470" s="1">
        <v>35746</v>
      </c>
      <c r="B2470">
        <v>1</v>
      </c>
      <c r="C2470">
        <v>-1.5066729999999999</v>
      </c>
      <c r="D2470" s="13">
        <f t="shared" si="86"/>
        <v>27.326366899999986</v>
      </c>
      <c r="E2470" s="13">
        <f t="shared" si="87"/>
        <v>31.736882044999994</v>
      </c>
    </row>
    <row r="2471" spans="1:5" x14ac:dyDescent="0.2">
      <c r="A2471" s="1">
        <v>35747</v>
      </c>
      <c r="B2471">
        <v>0</v>
      </c>
      <c r="C2471">
        <v>0.58638939999999995</v>
      </c>
      <c r="D2471" s="13">
        <f t="shared" si="86"/>
        <v>27.912756299999987</v>
      </c>
      <c r="E2471" s="13">
        <f t="shared" si="87"/>
        <v>31.326706179999992</v>
      </c>
    </row>
    <row r="2472" spans="1:5" x14ac:dyDescent="0.2">
      <c r="A2472" s="1">
        <v>35748</v>
      </c>
      <c r="B2472">
        <v>0</v>
      </c>
      <c r="C2472">
        <v>0.94106690000000004</v>
      </c>
      <c r="D2472" s="13">
        <f t="shared" si="86"/>
        <v>28.853823199999987</v>
      </c>
      <c r="E2472" s="13">
        <f t="shared" si="87"/>
        <v>30.992649724999989</v>
      </c>
    </row>
    <row r="2473" spans="1:5" x14ac:dyDescent="0.2">
      <c r="A2473" s="1">
        <v>35751</v>
      </c>
      <c r="B2473">
        <v>0</v>
      </c>
      <c r="C2473">
        <v>1.237163</v>
      </c>
      <c r="D2473" s="13">
        <f t="shared" si="86"/>
        <v>30.090986199999985</v>
      </c>
      <c r="E2473" s="13">
        <f t="shared" si="87"/>
        <v>30.748416374999984</v>
      </c>
    </row>
    <row r="2474" spans="1:5" x14ac:dyDescent="0.2">
      <c r="A2474" s="1">
        <v>35752</v>
      </c>
      <c r="B2474">
        <v>0</v>
      </c>
      <c r="C2474">
        <v>2.8969999999999999E-2</v>
      </c>
      <c r="D2474" s="13">
        <f t="shared" si="86"/>
        <v>30.119956199999987</v>
      </c>
      <c r="E2474" s="13">
        <f t="shared" si="87"/>
        <v>30.495873794999984</v>
      </c>
    </row>
    <row r="2475" spans="1:5" x14ac:dyDescent="0.2">
      <c r="A2475" s="1">
        <v>35753</v>
      </c>
      <c r="B2475">
        <v>0</v>
      </c>
      <c r="C2475">
        <v>0.44881389999999999</v>
      </c>
      <c r="D2475" s="13">
        <f t="shared" si="86"/>
        <v>30.568770099999988</v>
      </c>
      <c r="E2475" s="13">
        <f t="shared" si="87"/>
        <v>30.214194609999982</v>
      </c>
    </row>
    <row r="2476" spans="1:5" x14ac:dyDescent="0.2">
      <c r="A2476" s="1">
        <v>35754</v>
      </c>
      <c r="B2476">
        <v>0</v>
      </c>
      <c r="C2476">
        <v>1.12666</v>
      </c>
      <c r="D2476" s="13">
        <f t="shared" si="86"/>
        <v>31.695430099999989</v>
      </c>
      <c r="E2476" s="13">
        <f t="shared" si="87"/>
        <v>29.99941996999998</v>
      </c>
    </row>
    <row r="2477" spans="1:5" x14ac:dyDescent="0.2">
      <c r="A2477" s="1">
        <v>35755</v>
      </c>
      <c r="B2477">
        <v>0</v>
      </c>
      <c r="C2477">
        <v>0.16581399999999999</v>
      </c>
      <c r="D2477" s="13">
        <f t="shared" si="86"/>
        <v>31.86124409999999</v>
      </c>
      <c r="E2477" s="13">
        <f t="shared" si="87"/>
        <v>29.879664829999985</v>
      </c>
    </row>
    <row r="2478" spans="1:5" x14ac:dyDescent="0.2">
      <c r="A2478" s="1">
        <v>35758</v>
      </c>
      <c r="B2478">
        <v>0</v>
      </c>
      <c r="C2478">
        <v>-1.2793779999999999</v>
      </c>
      <c r="D2478" s="13">
        <f t="shared" si="86"/>
        <v>30.581866099999989</v>
      </c>
      <c r="E2478" s="13">
        <f t="shared" si="87"/>
        <v>29.720462929999986</v>
      </c>
    </row>
    <row r="2479" spans="1:5" x14ac:dyDescent="0.2">
      <c r="A2479" s="1">
        <v>35759</v>
      </c>
      <c r="B2479">
        <v>0</v>
      </c>
      <c r="C2479">
        <v>0.3290553</v>
      </c>
      <c r="D2479" s="13">
        <f t="shared" si="86"/>
        <v>30.910921399999989</v>
      </c>
      <c r="E2479" s="13">
        <f t="shared" si="87"/>
        <v>29.852827744999985</v>
      </c>
    </row>
    <row r="2480" spans="1:5" x14ac:dyDescent="0.2">
      <c r="A2480" s="1">
        <v>35760</v>
      </c>
      <c r="B2480">
        <v>0</v>
      </c>
      <c r="C2480">
        <v>2.60021E-2</v>
      </c>
      <c r="D2480" s="13">
        <f t="shared" si="86"/>
        <v>30.936923499999988</v>
      </c>
      <c r="E2480" s="13">
        <f t="shared" si="87"/>
        <v>29.856338464999986</v>
      </c>
    </row>
    <row r="2481" spans="1:5" x14ac:dyDescent="0.2">
      <c r="A2481" s="1">
        <v>35762</v>
      </c>
      <c r="B2481">
        <v>0</v>
      </c>
      <c r="C2481">
        <v>0.2336404</v>
      </c>
      <c r="D2481" s="13">
        <f t="shared" si="86"/>
        <v>31.170563899999987</v>
      </c>
      <c r="E2481" s="13">
        <f t="shared" si="87"/>
        <v>29.914917869999989</v>
      </c>
    </row>
    <row r="2482" spans="1:5" x14ac:dyDescent="0.2">
      <c r="A2482" s="1">
        <v>35765</v>
      </c>
      <c r="B2482">
        <v>0</v>
      </c>
      <c r="C2482">
        <v>0.97847220000000001</v>
      </c>
      <c r="D2482" s="13">
        <f t="shared" si="86"/>
        <v>32.149036099999989</v>
      </c>
      <c r="E2482" s="13">
        <f t="shared" si="87"/>
        <v>30.126028684999987</v>
      </c>
    </row>
    <row r="2483" spans="1:5" x14ac:dyDescent="0.2">
      <c r="A2483" s="1">
        <v>35766</v>
      </c>
      <c r="B2483">
        <v>0</v>
      </c>
      <c r="C2483">
        <v>-5.6447700000000003E-2</v>
      </c>
      <c r="D2483" s="13">
        <f t="shared" si="86"/>
        <v>32.09258839999999</v>
      </c>
      <c r="E2483" s="13">
        <f t="shared" si="87"/>
        <v>30.290653654999989</v>
      </c>
    </row>
    <row r="2484" spans="1:5" x14ac:dyDescent="0.2">
      <c r="A2484" s="1">
        <v>35767</v>
      </c>
      <c r="B2484">
        <v>0</v>
      </c>
      <c r="C2484">
        <v>0.42354829999999999</v>
      </c>
      <c r="D2484" s="13">
        <f t="shared" si="86"/>
        <v>32.51613669999999</v>
      </c>
      <c r="E2484" s="13">
        <f t="shared" si="87"/>
        <v>30.39129668999999</v>
      </c>
    </row>
    <row r="2485" spans="1:5" x14ac:dyDescent="0.2">
      <c r="A2485" s="1">
        <v>35768</v>
      </c>
      <c r="B2485">
        <v>0</v>
      </c>
      <c r="C2485">
        <v>-5.3869300000000002E-2</v>
      </c>
      <c r="D2485" s="13">
        <f t="shared" si="86"/>
        <v>32.462267399999988</v>
      </c>
      <c r="E2485" s="13">
        <f t="shared" si="87"/>
        <v>30.484990444999983</v>
      </c>
    </row>
    <row r="2486" spans="1:5" x14ac:dyDescent="0.2">
      <c r="A2486" s="1">
        <v>35769</v>
      </c>
      <c r="B2486">
        <v>0</v>
      </c>
      <c r="C2486">
        <v>1.1139209999999999</v>
      </c>
      <c r="D2486" s="13">
        <f t="shared" si="86"/>
        <v>33.576188399999985</v>
      </c>
      <c r="E2486" s="13">
        <f t="shared" si="87"/>
        <v>30.638017844999986</v>
      </c>
    </row>
    <row r="2487" spans="1:5" x14ac:dyDescent="0.2">
      <c r="A2487" s="1">
        <v>35772</v>
      </c>
      <c r="B2487">
        <v>0</v>
      </c>
      <c r="C2487">
        <v>-9.6921999999999998E-3</v>
      </c>
      <c r="D2487" s="13">
        <f t="shared" si="86"/>
        <v>33.566496199999982</v>
      </c>
      <c r="E2487" s="13">
        <f t="shared" si="87"/>
        <v>30.812851254999988</v>
      </c>
    </row>
    <row r="2488" spans="1:5" x14ac:dyDescent="0.2">
      <c r="A2488" s="1">
        <v>35773</v>
      </c>
      <c r="B2488">
        <v>0</v>
      </c>
      <c r="C2488">
        <v>-0.73386010000000002</v>
      </c>
      <c r="D2488" s="13">
        <f t="shared" si="86"/>
        <v>32.832636099999981</v>
      </c>
      <c r="E2488" s="13">
        <f t="shared" si="87"/>
        <v>31.002899859999985</v>
      </c>
    </row>
    <row r="2489" spans="1:5" x14ac:dyDescent="0.2">
      <c r="A2489" s="1">
        <v>35774</v>
      </c>
      <c r="B2489">
        <v>0</v>
      </c>
      <c r="C2489">
        <v>-1.073469</v>
      </c>
      <c r="D2489" s="13">
        <f t="shared" si="86"/>
        <v>31.759167099999981</v>
      </c>
      <c r="E2489" s="13">
        <f t="shared" si="87"/>
        <v>31.149206219999989</v>
      </c>
    </row>
    <row r="2490" spans="1:5" x14ac:dyDescent="0.2">
      <c r="A2490" s="1">
        <v>35775</v>
      </c>
      <c r="B2490">
        <v>0</v>
      </c>
      <c r="C2490">
        <v>-1.437189</v>
      </c>
      <c r="D2490" s="13">
        <f t="shared" si="86"/>
        <v>30.321978099999981</v>
      </c>
      <c r="E2490" s="13">
        <f t="shared" si="87"/>
        <v>31.298986779999989</v>
      </c>
    </row>
    <row r="2491" spans="1:5" x14ac:dyDescent="0.2">
      <c r="A2491" s="1">
        <v>35776</v>
      </c>
      <c r="B2491">
        <v>0</v>
      </c>
      <c r="C2491">
        <v>-0.69441010000000003</v>
      </c>
      <c r="D2491" s="13">
        <f t="shared" si="86"/>
        <v>29.627567999999982</v>
      </c>
      <c r="E2491" s="13">
        <f t="shared" si="87"/>
        <v>31.384727364999993</v>
      </c>
    </row>
    <row r="2492" spans="1:5" x14ac:dyDescent="0.2">
      <c r="A2492" s="1">
        <v>35779</v>
      </c>
      <c r="B2492">
        <v>0</v>
      </c>
      <c r="C2492">
        <v>0.4414228</v>
      </c>
      <c r="D2492" s="13">
        <f t="shared" si="86"/>
        <v>30.068990799999984</v>
      </c>
      <c r="E2492" s="13">
        <f t="shared" si="87"/>
        <v>31.445485744999985</v>
      </c>
    </row>
    <row r="2493" spans="1:5" x14ac:dyDescent="0.2">
      <c r="A2493" s="1">
        <v>35780</v>
      </c>
      <c r="B2493">
        <v>1</v>
      </c>
      <c r="C2493">
        <v>0.60759050000000003</v>
      </c>
      <c r="D2493" s="13">
        <f t="shared" si="86"/>
        <v>30.676581299999985</v>
      </c>
      <c r="E2493" s="13">
        <f t="shared" si="87"/>
        <v>31.474765499999982</v>
      </c>
    </row>
    <row r="2494" spans="1:5" x14ac:dyDescent="0.2">
      <c r="A2494" s="1">
        <v>35781</v>
      </c>
      <c r="B2494">
        <v>0</v>
      </c>
      <c r="C2494">
        <v>0.14332149999999999</v>
      </c>
      <c r="D2494" s="13">
        <f t="shared" si="86"/>
        <v>30.819902799999984</v>
      </c>
      <c r="E2494" s="13">
        <f t="shared" si="87"/>
        <v>31.509762829999982</v>
      </c>
    </row>
    <row r="2495" spans="1:5" x14ac:dyDescent="0.2">
      <c r="A2495" s="1">
        <v>35782</v>
      </c>
      <c r="B2495">
        <v>0</v>
      </c>
      <c r="C2495">
        <v>-0.74810849999999995</v>
      </c>
      <c r="D2495" s="13">
        <f t="shared" si="86"/>
        <v>30.071794299999983</v>
      </c>
      <c r="E2495" s="13">
        <f t="shared" si="87"/>
        <v>31.484914039999985</v>
      </c>
    </row>
    <row r="2496" spans="1:5" x14ac:dyDescent="0.2">
      <c r="A2496" s="1">
        <v>35783</v>
      </c>
      <c r="B2496">
        <v>0</v>
      </c>
      <c r="C2496">
        <v>-0.35761369999999998</v>
      </c>
      <c r="D2496" s="13">
        <f t="shared" si="86"/>
        <v>29.714180599999981</v>
      </c>
      <c r="E2496" s="13">
        <f t="shared" si="87"/>
        <v>31.385851564999985</v>
      </c>
    </row>
    <row r="2497" spans="1:5" x14ac:dyDescent="0.2">
      <c r="A2497" s="1">
        <v>35786</v>
      </c>
      <c r="B2497">
        <v>0</v>
      </c>
      <c r="C2497">
        <v>7.7278600000000003E-2</v>
      </c>
      <c r="D2497" s="13">
        <f t="shared" si="86"/>
        <v>29.791459199999981</v>
      </c>
      <c r="E2497" s="13">
        <f t="shared" si="87"/>
        <v>31.282362319999983</v>
      </c>
    </row>
    <row r="2498" spans="1:5" x14ac:dyDescent="0.2">
      <c r="A2498" s="1">
        <v>35787</v>
      </c>
      <c r="B2498">
        <v>0</v>
      </c>
      <c r="C2498">
        <v>-0.76421320000000004</v>
      </c>
      <c r="D2498" s="13">
        <f t="shared" si="86"/>
        <v>29.02724599999998</v>
      </c>
      <c r="E2498" s="13">
        <f t="shared" si="87"/>
        <v>31.204631314999983</v>
      </c>
    </row>
    <row r="2499" spans="1:5" x14ac:dyDescent="0.2">
      <c r="A2499" s="1">
        <v>35788</v>
      </c>
      <c r="B2499">
        <v>0</v>
      </c>
      <c r="C2499">
        <v>-0.52798250000000002</v>
      </c>
      <c r="D2499" s="13">
        <f t="shared" si="86"/>
        <v>28.49926349999998</v>
      </c>
      <c r="E2499" s="13">
        <f t="shared" si="87"/>
        <v>31.084048419999981</v>
      </c>
    </row>
    <row r="2500" spans="1:5" x14ac:dyDescent="0.2">
      <c r="A2500" s="1">
        <v>35790</v>
      </c>
      <c r="B2500">
        <v>0</v>
      </c>
      <c r="C2500">
        <v>0.34827259999999999</v>
      </c>
      <c r="D2500" s="13">
        <f t="shared" si="86"/>
        <v>28.847536099999981</v>
      </c>
      <c r="E2500" s="13">
        <f t="shared" si="87"/>
        <v>30.979579049999984</v>
      </c>
    </row>
    <row r="2501" spans="1:5" x14ac:dyDescent="0.2">
      <c r="A2501" s="1">
        <v>35793</v>
      </c>
      <c r="B2501">
        <v>0</v>
      </c>
      <c r="C2501">
        <v>1.273393</v>
      </c>
      <c r="D2501" s="13">
        <f t="shared" ref="D2501:D2564" si="88">D2500+C2501</f>
        <v>30.12092909999998</v>
      </c>
      <c r="E2501" s="13">
        <f t="shared" si="87"/>
        <v>30.927097309999983</v>
      </c>
    </row>
    <row r="2502" spans="1:5" x14ac:dyDescent="0.2">
      <c r="A2502" s="1">
        <v>35794</v>
      </c>
      <c r="B2502">
        <v>0</v>
      </c>
      <c r="C2502">
        <v>1.052835</v>
      </c>
      <c r="D2502" s="13">
        <f t="shared" si="88"/>
        <v>31.173764099999978</v>
      </c>
      <c r="E2502" s="13">
        <f t="shared" si="87"/>
        <v>30.878333709999982</v>
      </c>
    </row>
    <row r="2503" spans="1:5" x14ac:dyDescent="0.2">
      <c r="A2503" s="1">
        <v>35795</v>
      </c>
      <c r="B2503">
        <v>0</v>
      </c>
      <c r="C2503">
        <v>0.2649571</v>
      </c>
      <c r="D2503" s="13">
        <f t="shared" si="88"/>
        <v>31.438721199999978</v>
      </c>
      <c r="E2503" s="13">
        <f t="shared" si="87"/>
        <v>30.845640349999986</v>
      </c>
    </row>
    <row r="2504" spans="1:5" x14ac:dyDescent="0.2">
      <c r="A2504" s="1">
        <v>35797</v>
      </c>
      <c r="B2504">
        <v>0</v>
      </c>
      <c r="C2504">
        <v>9.8164799999999997E-2</v>
      </c>
      <c r="D2504" s="13">
        <f t="shared" si="88"/>
        <v>31.536885999999978</v>
      </c>
      <c r="E2504" s="13">
        <f t="shared" si="87"/>
        <v>30.796677814999981</v>
      </c>
    </row>
    <row r="2505" spans="1:5" x14ac:dyDescent="0.2">
      <c r="A2505" s="1">
        <v>35800</v>
      </c>
      <c r="B2505">
        <v>0</v>
      </c>
      <c r="C2505">
        <v>-0.77056179999999996</v>
      </c>
      <c r="D2505" s="13">
        <f t="shared" si="88"/>
        <v>30.766324199999978</v>
      </c>
      <c r="E2505" s="13">
        <f t="shared" si="87"/>
        <v>30.71188065499998</v>
      </c>
    </row>
    <row r="2506" spans="1:5" x14ac:dyDescent="0.2">
      <c r="A2506" s="1">
        <v>35801</v>
      </c>
      <c r="B2506">
        <v>0</v>
      </c>
      <c r="C2506">
        <v>-1.093423</v>
      </c>
      <c r="D2506" s="13">
        <f t="shared" si="88"/>
        <v>29.672901199999977</v>
      </c>
      <c r="E2506" s="13">
        <f t="shared" si="87"/>
        <v>30.516716294999981</v>
      </c>
    </row>
    <row r="2507" spans="1:5" x14ac:dyDescent="0.2">
      <c r="A2507" s="1">
        <v>35802</v>
      </c>
      <c r="B2507">
        <v>0</v>
      </c>
      <c r="C2507">
        <v>-4.7506600000000003E-2</v>
      </c>
      <c r="D2507" s="13">
        <f t="shared" si="88"/>
        <v>29.625394599999979</v>
      </c>
      <c r="E2507" s="13">
        <f t="shared" si="87"/>
        <v>30.319661214999975</v>
      </c>
    </row>
    <row r="2508" spans="1:5" x14ac:dyDescent="0.2">
      <c r="A2508" s="1">
        <v>35803</v>
      </c>
      <c r="B2508">
        <v>0</v>
      </c>
      <c r="C2508">
        <v>-0.86784360000000005</v>
      </c>
      <c r="D2508" s="13">
        <f t="shared" si="88"/>
        <v>28.757550999999978</v>
      </c>
      <c r="E2508" s="13">
        <f t="shared" si="87"/>
        <v>30.115906959999972</v>
      </c>
    </row>
    <row r="2509" spans="1:5" x14ac:dyDescent="0.2">
      <c r="A2509" s="1">
        <v>35804</v>
      </c>
      <c r="B2509">
        <v>0</v>
      </c>
      <c r="C2509">
        <v>-2.2210239999999999</v>
      </c>
      <c r="D2509" s="13">
        <f t="shared" si="88"/>
        <v>26.536526999999978</v>
      </c>
      <c r="E2509" s="13">
        <f t="shared" si="87"/>
        <v>29.854774954999982</v>
      </c>
    </row>
    <row r="2510" spans="1:5" x14ac:dyDescent="0.2">
      <c r="A2510" s="1">
        <v>35807</v>
      </c>
      <c r="B2510">
        <v>0</v>
      </c>
      <c r="C2510">
        <v>0.2011916</v>
      </c>
      <c r="D2510" s="13">
        <f t="shared" si="88"/>
        <v>26.73771859999998</v>
      </c>
      <c r="E2510" s="13">
        <f t="shared" si="87"/>
        <v>29.67556197999998</v>
      </c>
    </row>
    <row r="2511" spans="1:5" x14ac:dyDescent="0.2">
      <c r="A2511" s="1">
        <v>35808</v>
      </c>
      <c r="B2511">
        <v>0</v>
      </c>
      <c r="C2511">
        <v>1.6884319999999999</v>
      </c>
      <c r="D2511" s="13">
        <f t="shared" si="88"/>
        <v>28.426150599999978</v>
      </c>
      <c r="E2511" s="13">
        <f t="shared" si="87"/>
        <v>29.615491109999983</v>
      </c>
    </row>
    <row r="2512" spans="1:5" x14ac:dyDescent="0.2">
      <c r="A2512" s="1">
        <v>35809</v>
      </c>
      <c r="B2512">
        <v>0</v>
      </c>
      <c r="C2512">
        <v>0.67469230000000002</v>
      </c>
      <c r="D2512" s="13">
        <f t="shared" si="88"/>
        <v>29.100842899999979</v>
      </c>
      <c r="E2512" s="13">
        <f t="shared" si="87"/>
        <v>29.567083714999985</v>
      </c>
    </row>
    <row r="2513" spans="1:5" x14ac:dyDescent="0.2">
      <c r="A2513" s="1">
        <v>35810</v>
      </c>
      <c r="B2513">
        <v>0</v>
      </c>
      <c r="C2513">
        <v>-0.2789954</v>
      </c>
      <c r="D2513" s="13">
        <f t="shared" si="88"/>
        <v>28.821847499999979</v>
      </c>
      <c r="E2513" s="13">
        <f t="shared" si="87"/>
        <v>29.474347024999979</v>
      </c>
    </row>
    <row r="2514" spans="1:5" x14ac:dyDescent="0.2">
      <c r="A2514" s="1">
        <v>35811</v>
      </c>
      <c r="B2514">
        <v>0</v>
      </c>
      <c r="C2514">
        <v>1.05836</v>
      </c>
      <c r="D2514" s="13">
        <f t="shared" si="88"/>
        <v>29.88020749999998</v>
      </c>
      <c r="E2514" s="13">
        <f t="shared" si="87"/>
        <v>29.427362259999985</v>
      </c>
    </row>
    <row r="2515" spans="1:5" x14ac:dyDescent="0.2">
      <c r="A2515" s="1">
        <v>35815</v>
      </c>
      <c r="B2515">
        <v>0</v>
      </c>
      <c r="C2515">
        <v>0.58852760000000004</v>
      </c>
      <c r="D2515" s="13">
        <f t="shared" si="88"/>
        <v>30.468735099999979</v>
      </c>
      <c r="E2515" s="13">
        <f t="shared" si="87"/>
        <v>29.447209299999979</v>
      </c>
    </row>
    <row r="2516" spans="1:5" x14ac:dyDescent="0.2">
      <c r="A2516" s="1">
        <v>35816</v>
      </c>
      <c r="B2516">
        <v>0</v>
      </c>
      <c r="C2516">
        <v>-0.71124010000000004</v>
      </c>
      <c r="D2516" s="13">
        <f t="shared" si="88"/>
        <v>29.757494999999977</v>
      </c>
      <c r="E2516" s="13">
        <f t="shared" si="87"/>
        <v>29.44937501999998</v>
      </c>
    </row>
    <row r="2517" spans="1:5" x14ac:dyDescent="0.2">
      <c r="A2517" s="1">
        <v>35817</v>
      </c>
      <c r="B2517">
        <v>0</v>
      </c>
      <c r="C2517">
        <v>-0.47639530000000002</v>
      </c>
      <c r="D2517" s="13">
        <f t="shared" si="88"/>
        <v>29.281099699999977</v>
      </c>
      <c r="E2517" s="13">
        <f t="shared" si="87"/>
        <v>29.423857044999984</v>
      </c>
    </row>
    <row r="2518" spans="1:5" x14ac:dyDescent="0.2">
      <c r="A2518" s="1">
        <v>35818</v>
      </c>
      <c r="B2518">
        <v>0</v>
      </c>
      <c r="C2518">
        <v>0.2755707</v>
      </c>
      <c r="D2518" s="13">
        <f t="shared" si="88"/>
        <v>29.556670399999977</v>
      </c>
      <c r="E2518" s="13">
        <f t="shared" si="87"/>
        <v>29.450328264999985</v>
      </c>
    </row>
    <row r="2519" spans="1:5" x14ac:dyDescent="0.2">
      <c r="A2519" s="1">
        <v>35821</v>
      </c>
      <c r="B2519">
        <v>0</v>
      </c>
      <c r="C2519">
        <v>-0.54080470000000003</v>
      </c>
      <c r="D2519" s="13">
        <f t="shared" si="88"/>
        <v>29.015865699999978</v>
      </c>
      <c r="E2519" s="13">
        <f t="shared" ref="E2519:E2582" si="89">AVERAGE(D2500:D2519)</f>
        <v>29.476158374999983</v>
      </c>
    </row>
    <row r="2520" spans="1:5" x14ac:dyDescent="0.2">
      <c r="A2520" s="1">
        <v>35822</v>
      </c>
      <c r="B2520">
        <v>0</v>
      </c>
      <c r="C2520">
        <v>1.319987</v>
      </c>
      <c r="D2520" s="13">
        <f t="shared" si="88"/>
        <v>30.335852699999979</v>
      </c>
      <c r="E2520" s="13">
        <f t="shared" si="89"/>
        <v>29.550574204999982</v>
      </c>
    </row>
    <row r="2521" spans="1:5" x14ac:dyDescent="0.2">
      <c r="A2521" s="1">
        <v>35823</v>
      </c>
      <c r="B2521">
        <v>0</v>
      </c>
      <c r="C2521">
        <v>0.1700613</v>
      </c>
      <c r="D2521" s="13">
        <f t="shared" si="88"/>
        <v>30.505913999999979</v>
      </c>
      <c r="E2521" s="13">
        <f t="shared" si="89"/>
        <v>29.56982344999998</v>
      </c>
    </row>
    <row r="2522" spans="1:5" x14ac:dyDescent="0.2">
      <c r="A2522" s="1">
        <v>35824</v>
      </c>
      <c r="B2522">
        <v>0</v>
      </c>
      <c r="C2522">
        <v>0.30096240000000002</v>
      </c>
      <c r="D2522" s="13">
        <f t="shared" si="88"/>
        <v>30.806876399999979</v>
      </c>
      <c r="E2522" s="13">
        <f t="shared" si="89"/>
        <v>29.551479064999977</v>
      </c>
    </row>
    <row r="2523" spans="1:5" x14ac:dyDescent="0.2">
      <c r="A2523" s="1">
        <v>35825</v>
      </c>
      <c r="B2523">
        <v>0</v>
      </c>
      <c r="C2523">
        <v>5.97998E-2</v>
      </c>
      <c r="D2523" s="13">
        <f t="shared" si="88"/>
        <v>30.866676199999979</v>
      </c>
      <c r="E2523" s="13">
        <f t="shared" si="89"/>
        <v>29.522876814999982</v>
      </c>
    </row>
    <row r="2524" spans="1:5" x14ac:dyDescent="0.2">
      <c r="A2524" s="1">
        <v>35828</v>
      </c>
      <c r="B2524">
        <v>0</v>
      </c>
      <c r="C2524">
        <v>0.92959429999999998</v>
      </c>
      <c r="D2524" s="13">
        <f t="shared" si="88"/>
        <v>31.796270499999981</v>
      </c>
      <c r="E2524" s="13">
        <f t="shared" si="89"/>
        <v>29.535846039999985</v>
      </c>
    </row>
    <row r="2525" spans="1:5" x14ac:dyDescent="0.2">
      <c r="A2525" s="1">
        <v>35829</v>
      </c>
      <c r="B2525">
        <v>0</v>
      </c>
      <c r="C2525">
        <v>0.27804420000000002</v>
      </c>
      <c r="D2525" s="13">
        <f t="shared" si="88"/>
        <v>32.074314699999981</v>
      </c>
      <c r="E2525" s="13">
        <f t="shared" si="89"/>
        <v>29.601245564999978</v>
      </c>
    </row>
    <row r="2526" spans="1:5" x14ac:dyDescent="0.2">
      <c r="A2526" s="1">
        <v>35830</v>
      </c>
      <c r="B2526">
        <v>1</v>
      </c>
      <c r="C2526">
        <v>-2.6214000000000001E-2</v>
      </c>
      <c r="D2526" s="13">
        <f t="shared" si="88"/>
        <v>32.048100699999978</v>
      </c>
      <c r="E2526" s="13">
        <f t="shared" si="89"/>
        <v>29.720005539999971</v>
      </c>
    </row>
    <row r="2527" spans="1:5" x14ac:dyDescent="0.2">
      <c r="A2527" s="1">
        <v>35831</v>
      </c>
      <c r="B2527">
        <v>0</v>
      </c>
      <c r="C2527">
        <v>8.6176600000000006E-2</v>
      </c>
      <c r="D2527" s="13">
        <f t="shared" si="88"/>
        <v>32.13427729999998</v>
      </c>
      <c r="E2527" s="13">
        <f t="shared" si="89"/>
        <v>29.845449674999976</v>
      </c>
    </row>
    <row r="2528" spans="1:5" x14ac:dyDescent="0.2">
      <c r="A2528" s="1">
        <v>35832</v>
      </c>
      <c r="B2528">
        <v>0</v>
      </c>
      <c r="C2528">
        <v>0.69924589999999998</v>
      </c>
      <c r="D2528" s="13">
        <f t="shared" si="88"/>
        <v>32.833523199999981</v>
      </c>
      <c r="E2528" s="13">
        <f t="shared" si="89"/>
        <v>30.049248284999983</v>
      </c>
    </row>
    <row r="2529" spans="1:5" x14ac:dyDescent="0.2">
      <c r="A2529" s="1">
        <v>35835</v>
      </c>
      <c r="B2529">
        <v>0</v>
      </c>
      <c r="C2529">
        <v>-0.35184510000000002</v>
      </c>
      <c r="D2529" s="13">
        <f t="shared" si="88"/>
        <v>32.481678099999982</v>
      </c>
      <c r="E2529" s="13">
        <f t="shared" si="89"/>
        <v>30.346505839999974</v>
      </c>
    </row>
    <row r="2530" spans="1:5" x14ac:dyDescent="0.2">
      <c r="A2530" s="1">
        <v>35836</v>
      </c>
      <c r="B2530">
        <v>0</v>
      </c>
      <c r="C2530">
        <v>0.65185820000000005</v>
      </c>
      <c r="D2530" s="13">
        <f t="shared" si="88"/>
        <v>33.133536299999982</v>
      </c>
      <c r="E2530" s="13">
        <f t="shared" si="89"/>
        <v>30.666296724999974</v>
      </c>
    </row>
    <row r="2531" spans="1:5" x14ac:dyDescent="0.2">
      <c r="A2531" s="1">
        <v>35837</v>
      </c>
      <c r="B2531">
        <v>0</v>
      </c>
      <c r="C2531">
        <v>-7.8460500000000002E-2</v>
      </c>
      <c r="D2531" s="13">
        <f t="shared" si="88"/>
        <v>33.055075799999983</v>
      </c>
      <c r="E2531" s="13">
        <f t="shared" si="89"/>
        <v>30.897742984999972</v>
      </c>
    </row>
    <row r="2532" spans="1:5" x14ac:dyDescent="0.2">
      <c r="A2532" s="1">
        <v>35838</v>
      </c>
      <c r="B2532">
        <v>0</v>
      </c>
      <c r="C2532">
        <v>0.20522209999999999</v>
      </c>
      <c r="D2532" s="13">
        <f t="shared" si="88"/>
        <v>33.260297899999983</v>
      </c>
      <c r="E2532" s="13">
        <f t="shared" si="89"/>
        <v>31.105715734999979</v>
      </c>
    </row>
    <row r="2533" spans="1:5" x14ac:dyDescent="0.2">
      <c r="A2533" s="1">
        <v>35839</v>
      </c>
      <c r="B2533">
        <v>0</v>
      </c>
      <c r="C2533">
        <v>-0.24349860000000001</v>
      </c>
      <c r="D2533" s="13">
        <f t="shared" si="88"/>
        <v>33.016799299999981</v>
      </c>
      <c r="E2533" s="13">
        <f t="shared" si="89"/>
        <v>31.315463324999978</v>
      </c>
    </row>
    <row r="2534" spans="1:5" x14ac:dyDescent="0.2">
      <c r="A2534" s="1">
        <v>35843</v>
      </c>
      <c r="B2534">
        <v>0</v>
      </c>
      <c r="C2534">
        <v>0.10862910000000001</v>
      </c>
      <c r="D2534" s="13">
        <f t="shared" si="88"/>
        <v>33.125428399999983</v>
      </c>
      <c r="E2534" s="13">
        <f t="shared" si="89"/>
        <v>31.477724369999986</v>
      </c>
    </row>
    <row r="2535" spans="1:5" x14ac:dyDescent="0.2">
      <c r="A2535" s="1">
        <v>35844</v>
      </c>
      <c r="B2535">
        <v>0</v>
      </c>
      <c r="C2535">
        <v>0.35356690000000002</v>
      </c>
      <c r="D2535" s="13">
        <f t="shared" si="88"/>
        <v>33.47899529999998</v>
      </c>
      <c r="E2535" s="13">
        <f t="shared" si="89"/>
        <v>31.628237379999984</v>
      </c>
    </row>
    <row r="2536" spans="1:5" x14ac:dyDescent="0.2">
      <c r="A2536" s="1">
        <v>35845</v>
      </c>
      <c r="B2536">
        <v>0</v>
      </c>
      <c r="C2536">
        <v>-6.1822299999999997E-2</v>
      </c>
      <c r="D2536" s="13">
        <f t="shared" si="88"/>
        <v>33.417172999999977</v>
      </c>
      <c r="E2536" s="13">
        <f t="shared" si="89"/>
        <v>31.811221279999984</v>
      </c>
    </row>
    <row r="2537" spans="1:5" x14ac:dyDescent="0.2">
      <c r="A2537" s="1">
        <v>35846</v>
      </c>
      <c r="B2537">
        <v>0</v>
      </c>
      <c r="C2537">
        <v>0.44149660000000002</v>
      </c>
      <c r="D2537" s="13">
        <f t="shared" si="88"/>
        <v>33.858669599999978</v>
      </c>
      <c r="E2537" s="13">
        <f t="shared" si="89"/>
        <v>32.04009977499998</v>
      </c>
    </row>
    <row r="2538" spans="1:5" x14ac:dyDescent="0.2">
      <c r="A2538" s="1">
        <v>35849</v>
      </c>
      <c r="B2538">
        <v>0</v>
      </c>
      <c r="C2538">
        <v>0.44509729999999997</v>
      </c>
      <c r="D2538" s="13">
        <f t="shared" si="88"/>
        <v>34.303766899999978</v>
      </c>
      <c r="E2538" s="13">
        <f t="shared" si="89"/>
        <v>32.277454599999984</v>
      </c>
    </row>
    <row r="2539" spans="1:5" x14ac:dyDescent="0.2">
      <c r="A2539" s="1">
        <v>35850</v>
      </c>
      <c r="B2539">
        <v>0</v>
      </c>
      <c r="C2539">
        <v>3.9172999999999999E-2</v>
      </c>
      <c r="D2539" s="13">
        <f t="shared" si="88"/>
        <v>34.342939899999976</v>
      </c>
      <c r="E2539" s="13">
        <f t="shared" si="89"/>
        <v>32.543808309999989</v>
      </c>
    </row>
    <row r="2540" spans="1:5" x14ac:dyDescent="0.2">
      <c r="A2540" s="1">
        <v>35851</v>
      </c>
      <c r="B2540">
        <v>0</v>
      </c>
      <c r="C2540">
        <v>0.4733986</v>
      </c>
      <c r="D2540" s="13">
        <f t="shared" si="88"/>
        <v>34.816338499999979</v>
      </c>
      <c r="E2540" s="13">
        <f t="shared" si="89"/>
        <v>32.767832599999984</v>
      </c>
    </row>
    <row r="2541" spans="1:5" x14ac:dyDescent="0.2">
      <c r="A2541" s="1">
        <v>35852</v>
      </c>
      <c r="B2541">
        <v>0</v>
      </c>
      <c r="C2541">
        <v>0.40731329999999999</v>
      </c>
      <c r="D2541" s="13">
        <f t="shared" si="88"/>
        <v>35.223651799999978</v>
      </c>
      <c r="E2541" s="13">
        <f t="shared" si="89"/>
        <v>33.00371948999998</v>
      </c>
    </row>
    <row r="2542" spans="1:5" x14ac:dyDescent="0.2">
      <c r="A2542" s="1">
        <v>35853</v>
      </c>
      <c r="B2542">
        <v>0</v>
      </c>
      <c r="C2542">
        <v>-4.7518999999999999E-2</v>
      </c>
      <c r="D2542" s="13">
        <f t="shared" si="88"/>
        <v>35.176132799999976</v>
      </c>
      <c r="E2542" s="13">
        <f t="shared" si="89"/>
        <v>33.22218230999998</v>
      </c>
    </row>
    <row r="2543" spans="1:5" x14ac:dyDescent="0.2">
      <c r="A2543" s="1">
        <v>35856</v>
      </c>
      <c r="B2543">
        <v>0</v>
      </c>
      <c r="C2543">
        <v>-9.278E-4</v>
      </c>
      <c r="D2543" s="13">
        <f t="shared" si="88"/>
        <v>35.175204999999977</v>
      </c>
      <c r="E2543" s="13">
        <f t="shared" si="89"/>
        <v>33.437608749999981</v>
      </c>
    </row>
    <row r="2544" spans="1:5" x14ac:dyDescent="0.2">
      <c r="A2544" s="1">
        <v>35857</v>
      </c>
      <c r="B2544">
        <v>0</v>
      </c>
      <c r="C2544">
        <v>-9.5726400000000003E-2</v>
      </c>
      <c r="D2544" s="13">
        <f t="shared" si="88"/>
        <v>35.07947859999998</v>
      </c>
      <c r="E2544" s="13">
        <f t="shared" si="89"/>
        <v>33.601769154999985</v>
      </c>
    </row>
    <row r="2545" spans="1:5" x14ac:dyDescent="0.2">
      <c r="A2545" s="1">
        <v>35858</v>
      </c>
      <c r="B2545">
        <v>0</v>
      </c>
      <c r="C2545">
        <v>-0.44963379999999997</v>
      </c>
      <c r="D2545" s="13">
        <f t="shared" si="88"/>
        <v>34.629844799999979</v>
      </c>
      <c r="E2545" s="13">
        <f t="shared" si="89"/>
        <v>33.729545659999985</v>
      </c>
    </row>
    <row r="2546" spans="1:5" x14ac:dyDescent="0.2">
      <c r="A2546" s="1">
        <v>35859</v>
      </c>
      <c r="B2546">
        <v>0</v>
      </c>
      <c r="C2546">
        <v>-1.0780069999999999</v>
      </c>
      <c r="D2546" s="13">
        <f t="shared" si="88"/>
        <v>33.55183779999998</v>
      </c>
      <c r="E2546" s="13">
        <f t="shared" si="89"/>
        <v>33.804732514999984</v>
      </c>
    </row>
    <row r="2547" spans="1:5" x14ac:dyDescent="0.2">
      <c r="A2547" s="1">
        <v>35860</v>
      </c>
      <c r="B2547">
        <v>0</v>
      </c>
      <c r="C2547">
        <v>1.330938</v>
      </c>
      <c r="D2547" s="13">
        <f t="shared" si="88"/>
        <v>34.882775799999983</v>
      </c>
      <c r="E2547" s="13">
        <f t="shared" si="89"/>
        <v>33.942157439999981</v>
      </c>
    </row>
    <row r="2548" spans="1:5" x14ac:dyDescent="0.2">
      <c r="A2548" s="1">
        <v>35863</v>
      </c>
      <c r="B2548">
        <v>0</v>
      </c>
      <c r="C2548">
        <v>-0.60682639999999999</v>
      </c>
      <c r="D2548" s="13">
        <f t="shared" si="88"/>
        <v>34.27594939999998</v>
      </c>
      <c r="E2548" s="13">
        <f t="shared" si="89"/>
        <v>34.014278749999974</v>
      </c>
    </row>
    <row r="2549" spans="1:5" x14ac:dyDescent="0.2">
      <c r="A2549" s="1">
        <v>35864</v>
      </c>
      <c r="B2549">
        <v>0</v>
      </c>
      <c r="C2549">
        <v>0.58414909999999998</v>
      </c>
      <c r="D2549" s="13">
        <f t="shared" si="88"/>
        <v>34.860098499999978</v>
      </c>
      <c r="E2549" s="13">
        <f t="shared" si="89"/>
        <v>34.133199769999969</v>
      </c>
    </row>
    <row r="2550" spans="1:5" x14ac:dyDescent="0.2">
      <c r="A2550" s="1">
        <v>35865</v>
      </c>
      <c r="B2550">
        <v>0</v>
      </c>
      <c r="C2550">
        <v>0.13325770000000001</v>
      </c>
      <c r="D2550" s="13">
        <f t="shared" si="88"/>
        <v>34.99335619999998</v>
      </c>
      <c r="E2550" s="13">
        <f t="shared" si="89"/>
        <v>34.226190764999977</v>
      </c>
    </row>
    <row r="2551" spans="1:5" x14ac:dyDescent="0.2">
      <c r="A2551" s="1">
        <v>35866</v>
      </c>
      <c r="B2551">
        <v>0</v>
      </c>
      <c r="C2551">
        <v>0.18142549999999999</v>
      </c>
      <c r="D2551" s="13">
        <f t="shared" si="88"/>
        <v>35.174781699999983</v>
      </c>
      <c r="E2551" s="13">
        <f t="shared" si="89"/>
        <v>34.332176059999973</v>
      </c>
    </row>
    <row r="2552" spans="1:5" x14ac:dyDescent="0.2">
      <c r="A2552" s="1">
        <v>35867</v>
      </c>
      <c r="B2552">
        <v>0</v>
      </c>
      <c r="C2552">
        <v>0.18583710000000001</v>
      </c>
      <c r="D2552" s="13">
        <f t="shared" si="88"/>
        <v>35.360618799999983</v>
      </c>
      <c r="E2552" s="13">
        <f t="shared" si="89"/>
        <v>34.43719210499998</v>
      </c>
    </row>
    <row r="2553" spans="1:5" x14ac:dyDescent="0.2">
      <c r="A2553" s="1">
        <v>35870</v>
      </c>
      <c r="B2553">
        <v>0</v>
      </c>
      <c r="C2553">
        <v>0.46910099999999999</v>
      </c>
      <c r="D2553" s="13">
        <f t="shared" si="88"/>
        <v>35.829719799999985</v>
      </c>
      <c r="E2553" s="13">
        <f t="shared" si="89"/>
        <v>34.577838129999982</v>
      </c>
    </row>
    <row r="2554" spans="1:5" x14ac:dyDescent="0.2">
      <c r="A2554" s="1">
        <v>35871</v>
      </c>
      <c r="B2554">
        <v>0</v>
      </c>
      <c r="C2554">
        <v>-0.1472619</v>
      </c>
      <c r="D2554" s="13">
        <f t="shared" si="88"/>
        <v>35.682457899999989</v>
      </c>
      <c r="E2554" s="13">
        <f t="shared" si="89"/>
        <v>34.705689604999989</v>
      </c>
    </row>
    <row r="2555" spans="1:5" x14ac:dyDescent="0.2">
      <c r="A2555" s="1">
        <v>35872</v>
      </c>
      <c r="B2555">
        <v>0</v>
      </c>
      <c r="C2555">
        <v>0.50756789999999996</v>
      </c>
      <c r="D2555" s="13">
        <f t="shared" si="88"/>
        <v>36.190025799999987</v>
      </c>
      <c r="E2555" s="13">
        <f t="shared" si="89"/>
        <v>34.841241129999986</v>
      </c>
    </row>
    <row r="2556" spans="1:5" x14ac:dyDescent="0.2">
      <c r="A2556" s="1">
        <v>35873</v>
      </c>
      <c r="B2556">
        <v>0</v>
      </c>
      <c r="C2556">
        <v>0.19706000000000001</v>
      </c>
      <c r="D2556" s="13">
        <f t="shared" si="88"/>
        <v>36.387085799999987</v>
      </c>
      <c r="E2556" s="13">
        <f t="shared" si="89"/>
        <v>34.989736769999986</v>
      </c>
    </row>
    <row r="2557" spans="1:5" x14ac:dyDescent="0.2">
      <c r="A2557" s="1">
        <v>35874</v>
      </c>
      <c r="B2557">
        <v>0</v>
      </c>
      <c r="C2557">
        <v>0.18656780000000001</v>
      </c>
      <c r="D2557" s="13">
        <f t="shared" si="88"/>
        <v>36.573653599999986</v>
      </c>
      <c r="E2557" s="13">
        <f t="shared" si="89"/>
        <v>35.125485969999986</v>
      </c>
    </row>
    <row r="2558" spans="1:5" x14ac:dyDescent="0.2">
      <c r="A2558" s="1">
        <v>35877</v>
      </c>
      <c r="B2558">
        <v>0</v>
      </c>
      <c r="C2558">
        <v>-0.18915680000000001</v>
      </c>
      <c r="D2558" s="13">
        <f t="shared" si="88"/>
        <v>36.384496799999987</v>
      </c>
      <c r="E2558" s="13">
        <f t="shared" si="89"/>
        <v>35.229522464999988</v>
      </c>
    </row>
    <row r="2559" spans="1:5" x14ac:dyDescent="0.2">
      <c r="A2559" s="1">
        <v>35878</v>
      </c>
      <c r="B2559">
        <v>0</v>
      </c>
      <c r="C2559">
        <v>9.3120300000000003E-2</v>
      </c>
      <c r="D2559" s="13">
        <f t="shared" si="88"/>
        <v>36.477617099999989</v>
      </c>
      <c r="E2559" s="13">
        <f t="shared" si="89"/>
        <v>35.336256324999979</v>
      </c>
    </row>
    <row r="2560" spans="1:5" x14ac:dyDescent="0.2">
      <c r="A2560" s="1">
        <v>35879</v>
      </c>
      <c r="B2560">
        <v>0</v>
      </c>
      <c r="C2560">
        <v>-0.32409569999999999</v>
      </c>
      <c r="D2560" s="13">
        <f t="shared" si="88"/>
        <v>36.153521399999988</v>
      </c>
      <c r="E2560" s="13">
        <f t="shared" si="89"/>
        <v>35.403115469999975</v>
      </c>
    </row>
    <row r="2561" spans="1:5" x14ac:dyDescent="0.2">
      <c r="A2561" s="1">
        <v>35880</v>
      </c>
      <c r="B2561">
        <v>0</v>
      </c>
      <c r="C2561">
        <v>1.22392E-2</v>
      </c>
      <c r="D2561" s="13">
        <f t="shared" si="88"/>
        <v>36.165760599999992</v>
      </c>
      <c r="E2561" s="13">
        <f t="shared" si="89"/>
        <v>35.450220909999977</v>
      </c>
    </row>
    <row r="2562" spans="1:5" x14ac:dyDescent="0.2">
      <c r="A2562" s="1">
        <v>35881</v>
      </c>
      <c r="B2562">
        <v>0</v>
      </c>
      <c r="C2562">
        <v>-0.226745</v>
      </c>
      <c r="D2562" s="13">
        <f t="shared" si="88"/>
        <v>35.939015599999991</v>
      </c>
      <c r="E2562" s="13">
        <f t="shared" si="89"/>
        <v>35.488365049999977</v>
      </c>
    </row>
    <row r="2563" spans="1:5" x14ac:dyDescent="0.2">
      <c r="A2563" s="1">
        <v>35884</v>
      </c>
      <c r="B2563">
        <v>0</v>
      </c>
      <c r="C2563">
        <v>-0.38516240000000002</v>
      </c>
      <c r="D2563" s="13">
        <f t="shared" si="88"/>
        <v>35.553853199999992</v>
      </c>
      <c r="E2563" s="13">
        <f t="shared" si="89"/>
        <v>35.507297459999982</v>
      </c>
    </row>
    <row r="2564" spans="1:5" x14ac:dyDescent="0.2">
      <c r="A2564" s="1">
        <v>35885</v>
      </c>
      <c r="B2564">
        <v>1</v>
      </c>
      <c r="C2564">
        <v>-5.1942599999999998E-2</v>
      </c>
      <c r="D2564" s="13">
        <f t="shared" si="88"/>
        <v>35.501910599999995</v>
      </c>
      <c r="E2564" s="13">
        <f t="shared" si="89"/>
        <v>35.528419059999976</v>
      </c>
    </row>
    <row r="2565" spans="1:5" x14ac:dyDescent="0.2">
      <c r="A2565" s="1">
        <v>35886</v>
      </c>
      <c r="B2565">
        <v>0</v>
      </c>
      <c r="C2565">
        <v>0.25547900000000001</v>
      </c>
      <c r="D2565" s="13">
        <f t="shared" ref="D2565:D2628" si="90">D2564+C2565</f>
        <v>35.757389599999996</v>
      </c>
      <c r="E2565" s="13">
        <f t="shared" si="89"/>
        <v>35.584796299999979</v>
      </c>
    </row>
    <row r="2566" spans="1:5" x14ac:dyDescent="0.2">
      <c r="A2566" s="1">
        <v>35887</v>
      </c>
      <c r="B2566">
        <v>0</v>
      </c>
      <c r="C2566">
        <v>0.2404212</v>
      </c>
      <c r="D2566" s="13">
        <f t="shared" si="90"/>
        <v>35.997810799999996</v>
      </c>
      <c r="E2566" s="13">
        <f t="shared" si="89"/>
        <v>35.707094949999984</v>
      </c>
    </row>
    <row r="2567" spans="1:5" x14ac:dyDescent="0.2">
      <c r="A2567" s="1">
        <v>35888</v>
      </c>
      <c r="B2567">
        <v>0</v>
      </c>
      <c r="C2567">
        <v>-0.47781439999999997</v>
      </c>
      <c r="D2567" s="13">
        <f t="shared" si="90"/>
        <v>35.519996399999997</v>
      </c>
      <c r="E2567" s="13">
        <f t="shared" si="89"/>
        <v>35.738955979999993</v>
      </c>
    </row>
    <row r="2568" spans="1:5" x14ac:dyDescent="0.2">
      <c r="A2568" s="1">
        <v>35891</v>
      </c>
      <c r="B2568">
        <v>0</v>
      </c>
      <c r="C2568">
        <v>7.2059300000000007E-2</v>
      </c>
      <c r="D2568" s="13">
        <f t="shared" si="90"/>
        <v>35.592055699999996</v>
      </c>
      <c r="E2568" s="13">
        <f t="shared" si="89"/>
        <v>35.804761294999985</v>
      </c>
    </row>
    <row r="2569" spans="1:5" x14ac:dyDescent="0.2">
      <c r="A2569" s="1">
        <v>35892</v>
      </c>
      <c r="B2569">
        <v>0</v>
      </c>
      <c r="C2569">
        <v>-0.65059549999999999</v>
      </c>
      <c r="D2569" s="13">
        <f t="shared" si="90"/>
        <v>34.941460199999995</v>
      </c>
      <c r="E2569" s="13">
        <f t="shared" si="89"/>
        <v>35.808829379999985</v>
      </c>
    </row>
    <row r="2570" spans="1:5" x14ac:dyDescent="0.2">
      <c r="A2570" s="1">
        <v>35893</v>
      </c>
      <c r="B2570">
        <v>0</v>
      </c>
      <c r="C2570">
        <v>0.1005568</v>
      </c>
      <c r="D2570" s="13">
        <f t="shared" si="90"/>
        <v>35.042016999999994</v>
      </c>
      <c r="E2570" s="13">
        <f t="shared" si="89"/>
        <v>35.811262419999977</v>
      </c>
    </row>
    <row r="2571" spans="1:5" x14ac:dyDescent="0.2">
      <c r="A2571" s="1">
        <v>35894</v>
      </c>
      <c r="B2571">
        <v>0</v>
      </c>
      <c r="C2571">
        <v>0.71551750000000003</v>
      </c>
      <c r="D2571" s="13">
        <f t="shared" si="90"/>
        <v>35.757534499999991</v>
      </c>
      <c r="E2571" s="13">
        <f t="shared" si="89"/>
        <v>35.840400059999993</v>
      </c>
    </row>
    <row r="2572" spans="1:5" x14ac:dyDescent="0.2">
      <c r="A2572" s="1">
        <v>35898</v>
      </c>
      <c r="B2572">
        <v>0</v>
      </c>
      <c r="C2572">
        <v>5.7775100000000003E-2</v>
      </c>
      <c r="D2572" s="13">
        <f t="shared" si="90"/>
        <v>35.815309599999992</v>
      </c>
      <c r="E2572" s="13">
        <f t="shared" si="89"/>
        <v>35.863134599999981</v>
      </c>
    </row>
    <row r="2573" spans="1:5" x14ac:dyDescent="0.2">
      <c r="A2573" s="1">
        <v>35899</v>
      </c>
      <c r="B2573">
        <v>0</v>
      </c>
      <c r="C2573">
        <v>0.35576269999999999</v>
      </c>
      <c r="D2573" s="13">
        <f t="shared" si="90"/>
        <v>36.171072299999992</v>
      </c>
      <c r="E2573" s="13">
        <f t="shared" si="89"/>
        <v>35.880202224999991</v>
      </c>
    </row>
    <row r="2574" spans="1:5" x14ac:dyDescent="0.2">
      <c r="A2574" s="1">
        <v>35900</v>
      </c>
      <c r="B2574">
        <v>0</v>
      </c>
      <c r="C2574">
        <v>0.27646910000000002</v>
      </c>
      <c r="D2574" s="13">
        <f t="shared" si="90"/>
        <v>36.447541399999992</v>
      </c>
      <c r="E2574" s="13">
        <f t="shared" si="89"/>
        <v>35.91845639999999</v>
      </c>
    </row>
    <row r="2575" spans="1:5" x14ac:dyDescent="0.2">
      <c r="A2575" s="1">
        <v>35901</v>
      </c>
      <c r="B2575">
        <v>0</v>
      </c>
      <c r="C2575">
        <v>-0.7202731</v>
      </c>
      <c r="D2575" s="13">
        <f t="shared" si="90"/>
        <v>35.727268299999992</v>
      </c>
      <c r="E2575" s="13">
        <f t="shared" si="89"/>
        <v>35.895318524999993</v>
      </c>
    </row>
    <row r="2576" spans="1:5" x14ac:dyDescent="0.2">
      <c r="A2576" s="1">
        <v>35902</v>
      </c>
      <c r="B2576">
        <v>0</v>
      </c>
      <c r="C2576">
        <v>0.71879190000000004</v>
      </c>
      <c r="D2576" s="13">
        <f t="shared" si="90"/>
        <v>36.446060199999991</v>
      </c>
      <c r="E2576" s="13">
        <f t="shared" si="89"/>
        <v>35.898267244999992</v>
      </c>
    </row>
    <row r="2577" spans="1:5" x14ac:dyDescent="0.2">
      <c r="A2577" s="1">
        <v>35905</v>
      </c>
      <c r="B2577">
        <v>0</v>
      </c>
      <c r="C2577">
        <v>0.1406847</v>
      </c>
      <c r="D2577" s="13">
        <f t="shared" si="90"/>
        <v>36.586744899999992</v>
      </c>
      <c r="E2577" s="13">
        <f t="shared" si="89"/>
        <v>35.89892180999999</v>
      </c>
    </row>
    <row r="2578" spans="1:5" x14ac:dyDescent="0.2">
      <c r="A2578" s="1">
        <v>35906</v>
      </c>
      <c r="B2578">
        <v>0</v>
      </c>
      <c r="C2578">
        <v>0.421767</v>
      </c>
      <c r="D2578" s="13">
        <f t="shared" si="90"/>
        <v>37.008511899999995</v>
      </c>
      <c r="E2578" s="13">
        <f t="shared" si="89"/>
        <v>35.930122564999991</v>
      </c>
    </row>
    <row r="2579" spans="1:5" x14ac:dyDescent="0.2">
      <c r="A2579" s="1">
        <v>35907</v>
      </c>
      <c r="B2579">
        <v>0</v>
      </c>
      <c r="C2579">
        <v>0.1157373</v>
      </c>
      <c r="D2579" s="13">
        <f t="shared" si="90"/>
        <v>37.124249199999994</v>
      </c>
      <c r="E2579" s="13">
        <f t="shared" si="89"/>
        <v>35.962454169999994</v>
      </c>
    </row>
    <row r="2580" spans="1:5" x14ac:dyDescent="0.2">
      <c r="A2580" s="1">
        <v>35908</v>
      </c>
      <c r="B2580">
        <v>0</v>
      </c>
      <c r="C2580">
        <v>-0.55194779999999999</v>
      </c>
      <c r="D2580" s="13">
        <f t="shared" si="90"/>
        <v>36.572301399999994</v>
      </c>
      <c r="E2580" s="13">
        <f t="shared" si="89"/>
        <v>35.983393169999999</v>
      </c>
    </row>
    <row r="2581" spans="1:5" x14ac:dyDescent="0.2">
      <c r="A2581" s="1">
        <v>35909</v>
      </c>
      <c r="B2581">
        <v>0</v>
      </c>
      <c r="C2581">
        <v>-0.65847420000000001</v>
      </c>
      <c r="D2581" s="13">
        <f t="shared" si="90"/>
        <v>35.913827199999993</v>
      </c>
      <c r="E2581" s="13">
        <f t="shared" si="89"/>
        <v>35.970796499999999</v>
      </c>
    </row>
    <row r="2582" spans="1:5" x14ac:dyDescent="0.2">
      <c r="A2582" s="1">
        <v>35912</v>
      </c>
      <c r="B2582">
        <v>0</v>
      </c>
      <c r="C2582">
        <v>-1.7838590000000001</v>
      </c>
      <c r="D2582" s="13">
        <f t="shared" si="90"/>
        <v>34.129968199999993</v>
      </c>
      <c r="E2582" s="13">
        <f t="shared" si="89"/>
        <v>35.880344130000005</v>
      </c>
    </row>
    <row r="2583" spans="1:5" x14ac:dyDescent="0.2">
      <c r="A2583" s="1">
        <v>35913</v>
      </c>
      <c r="B2583">
        <v>0</v>
      </c>
      <c r="C2583">
        <v>0.49218030000000002</v>
      </c>
      <c r="D2583" s="13">
        <f t="shared" si="90"/>
        <v>34.622148499999994</v>
      </c>
      <c r="E2583" s="13">
        <f t="shared" ref="E2583:E2646" si="91">AVERAGE(D2564:D2583)</f>
        <v>35.833758894999995</v>
      </c>
    </row>
    <row r="2584" spans="1:5" x14ac:dyDescent="0.2">
      <c r="A2584" s="1">
        <v>35914</v>
      </c>
      <c r="B2584">
        <v>0</v>
      </c>
      <c r="C2584">
        <v>0.54946980000000001</v>
      </c>
      <c r="D2584" s="13">
        <f t="shared" si="90"/>
        <v>35.171618299999992</v>
      </c>
      <c r="E2584" s="13">
        <f t="shared" si="91"/>
        <v>35.81724427999999</v>
      </c>
    </row>
    <row r="2585" spans="1:5" x14ac:dyDescent="0.2">
      <c r="A2585" s="1">
        <v>35915</v>
      </c>
      <c r="B2585">
        <v>0</v>
      </c>
      <c r="C2585">
        <v>0.70990399999999998</v>
      </c>
      <c r="D2585" s="13">
        <f t="shared" si="90"/>
        <v>35.881522299999993</v>
      </c>
      <c r="E2585" s="13">
        <f t="shared" si="91"/>
        <v>35.823450914999995</v>
      </c>
    </row>
    <row r="2586" spans="1:5" x14ac:dyDescent="0.2">
      <c r="A2586" s="1">
        <v>35916</v>
      </c>
      <c r="B2586">
        <v>0</v>
      </c>
      <c r="C2586">
        <v>0.79697070000000003</v>
      </c>
      <c r="D2586" s="13">
        <f t="shared" si="90"/>
        <v>36.678492999999996</v>
      </c>
      <c r="E2586" s="13">
        <f t="shared" si="91"/>
        <v>35.857485024999995</v>
      </c>
    </row>
    <row r="2587" spans="1:5" x14ac:dyDescent="0.2">
      <c r="A2587" s="1">
        <v>35919</v>
      </c>
      <c r="B2587">
        <v>0</v>
      </c>
      <c r="C2587">
        <v>-0.1672524</v>
      </c>
      <c r="D2587" s="13">
        <f t="shared" si="90"/>
        <v>36.511240599999994</v>
      </c>
      <c r="E2587" s="13">
        <f t="shared" si="91"/>
        <v>35.907047234999993</v>
      </c>
    </row>
    <row r="2588" spans="1:5" x14ac:dyDescent="0.2">
      <c r="A2588" s="1">
        <v>35920</v>
      </c>
      <c r="B2588">
        <v>0</v>
      </c>
      <c r="C2588">
        <v>-0.41366170000000002</v>
      </c>
      <c r="D2588" s="13">
        <f t="shared" si="90"/>
        <v>36.097578899999995</v>
      </c>
      <c r="E2588" s="13">
        <f t="shared" si="91"/>
        <v>35.932323394999997</v>
      </c>
    </row>
    <row r="2589" spans="1:5" x14ac:dyDescent="0.2">
      <c r="A2589" s="1">
        <v>35921</v>
      </c>
      <c r="B2589">
        <v>0</v>
      </c>
      <c r="C2589">
        <v>-0.93144420000000006</v>
      </c>
      <c r="D2589" s="13">
        <f t="shared" si="90"/>
        <v>35.166134699999994</v>
      </c>
      <c r="E2589" s="13">
        <f t="shared" si="91"/>
        <v>35.943557119999994</v>
      </c>
    </row>
    <row r="2590" spans="1:5" x14ac:dyDescent="0.2">
      <c r="A2590" s="1">
        <v>35922</v>
      </c>
      <c r="B2590">
        <v>0</v>
      </c>
      <c r="C2590">
        <v>-0.52938980000000002</v>
      </c>
      <c r="D2590" s="13">
        <f t="shared" si="90"/>
        <v>34.636744899999997</v>
      </c>
      <c r="E2590" s="13">
        <f t="shared" si="91"/>
        <v>35.923293514999997</v>
      </c>
    </row>
    <row r="2591" spans="1:5" x14ac:dyDescent="0.2">
      <c r="A2591" s="1">
        <v>35923</v>
      </c>
      <c r="B2591">
        <v>0</v>
      </c>
      <c r="C2591">
        <v>1.260561</v>
      </c>
      <c r="D2591" s="13">
        <f t="shared" si="90"/>
        <v>35.897305899999999</v>
      </c>
      <c r="E2591" s="13">
        <f t="shared" si="91"/>
        <v>35.930282085000002</v>
      </c>
    </row>
    <row r="2592" spans="1:5" x14ac:dyDescent="0.2">
      <c r="A2592" s="1">
        <v>35926</v>
      </c>
      <c r="B2592">
        <v>0</v>
      </c>
      <c r="C2592">
        <v>-1.7724299999999998E-2</v>
      </c>
      <c r="D2592" s="13">
        <f t="shared" si="90"/>
        <v>35.879581600000002</v>
      </c>
      <c r="E2592" s="13">
        <f t="shared" si="91"/>
        <v>35.933495684999997</v>
      </c>
    </row>
    <row r="2593" spans="1:5" x14ac:dyDescent="0.2">
      <c r="A2593" s="1">
        <v>35927</v>
      </c>
      <c r="B2593">
        <v>0</v>
      </c>
      <c r="C2593">
        <v>-0.14839920000000001</v>
      </c>
      <c r="D2593" s="13">
        <f t="shared" si="90"/>
        <v>35.731182400000002</v>
      </c>
      <c r="E2593" s="13">
        <f t="shared" si="91"/>
        <v>35.911501190000003</v>
      </c>
    </row>
    <row r="2594" spans="1:5" x14ac:dyDescent="0.2">
      <c r="A2594" s="1">
        <v>35928</v>
      </c>
      <c r="B2594">
        <v>0</v>
      </c>
      <c r="C2594">
        <v>-4.0517999999999998E-2</v>
      </c>
      <c r="D2594" s="13">
        <f t="shared" si="90"/>
        <v>35.690664400000003</v>
      </c>
      <c r="E2594" s="13">
        <f t="shared" si="91"/>
        <v>35.873657340000001</v>
      </c>
    </row>
    <row r="2595" spans="1:5" x14ac:dyDescent="0.2">
      <c r="A2595" s="1">
        <v>35929</v>
      </c>
      <c r="B2595">
        <v>0</v>
      </c>
      <c r="C2595">
        <v>0.25265599999999999</v>
      </c>
      <c r="D2595" s="13">
        <f t="shared" si="90"/>
        <v>35.943320400000005</v>
      </c>
      <c r="E2595" s="13">
        <f t="shared" si="91"/>
        <v>35.884459944999989</v>
      </c>
    </row>
    <row r="2596" spans="1:5" x14ac:dyDescent="0.2">
      <c r="A2596" s="1">
        <v>35930</v>
      </c>
      <c r="B2596">
        <v>0</v>
      </c>
      <c r="C2596">
        <v>-0.1248996</v>
      </c>
      <c r="D2596" s="13">
        <f t="shared" si="90"/>
        <v>35.818420800000005</v>
      </c>
      <c r="E2596" s="13">
        <f t="shared" si="91"/>
        <v>35.853077974999998</v>
      </c>
    </row>
    <row r="2597" spans="1:5" x14ac:dyDescent="0.2">
      <c r="A2597" s="1">
        <v>35933</v>
      </c>
      <c r="B2597">
        <v>0</v>
      </c>
      <c r="C2597">
        <v>-1.046117</v>
      </c>
      <c r="D2597" s="13">
        <f t="shared" si="90"/>
        <v>34.772303800000003</v>
      </c>
      <c r="E2597" s="13">
        <f t="shared" si="91"/>
        <v>35.76235591999999</v>
      </c>
    </row>
    <row r="2598" spans="1:5" x14ac:dyDescent="0.2">
      <c r="A2598" s="1">
        <v>35934</v>
      </c>
      <c r="B2598">
        <v>1</v>
      </c>
      <c r="C2598">
        <v>0.61991949999999996</v>
      </c>
      <c r="D2598" s="13">
        <f t="shared" si="90"/>
        <v>35.392223300000005</v>
      </c>
      <c r="E2598" s="13">
        <f t="shared" si="91"/>
        <v>35.681541489999994</v>
      </c>
    </row>
    <row r="2599" spans="1:5" x14ac:dyDescent="0.2">
      <c r="A2599" s="1">
        <v>35935</v>
      </c>
      <c r="B2599">
        <v>0</v>
      </c>
      <c r="C2599">
        <v>0.1556128</v>
      </c>
      <c r="D2599" s="13">
        <f t="shared" si="90"/>
        <v>35.547836100000005</v>
      </c>
      <c r="E2599" s="13">
        <f t="shared" si="91"/>
        <v>35.602720834999992</v>
      </c>
    </row>
    <row r="2600" spans="1:5" x14ac:dyDescent="0.2">
      <c r="A2600" s="1">
        <v>35936</v>
      </c>
      <c r="B2600">
        <v>0</v>
      </c>
      <c r="C2600">
        <v>0.14255680000000001</v>
      </c>
      <c r="D2600" s="13">
        <f t="shared" si="90"/>
        <v>35.690392900000006</v>
      </c>
      <c r="E2600" s="13">
        <f t="shared" si="91"/>
        <v>35.558625410000005</v>
      </c>
    </row>
    <row r="2601" spans="1:5" x14ac:dyDescent="0.2">
      <c r="A2601" s="1">
        <v>35937</v>
      </c>
      <c r="B2601">
        <v>0</v>
      </c>
      <c r="C2601">
        <v>-0.232738</v>
      </c>
      <c r="D2601" s="13">
        <f t="shared" si="90"/>
        <v>35.457654900000009</v>
      </c>
      <c r="E2601" s="13">
        <f t="shared" si="91"/>
        <v>35.535816795000002</v>
      </c>
    </row>
    <row r="2602" spans="1:5" x14ac:dyDescent="0.2">
      <c r="A2602" s="1">
        <v>35941</v>
      </c>
      <c r="B2602">
        <v>0</v>
      </c>
      <c r="C2602">
        <v>-1.7163809999999999</v>
      </c>
      <c r="D2602" s="13">
        <f t="shared" si="90"/>
        <v>33.74127390000001</v>
      </c>
      <c r="E2602" s="13">
        <f t="shared" si="91"/>
        <v>35.51638208</v>
      </c>
    </row>
    <row r="2603" spans="1:5" x14ac:dyDescent="0.2">
      <c r="A2603" s="1">
        <v>35942</v>
      </c>
      <c r="B2603">
        <v>0</v>
      </c>
      <c r="C2603">
        <v>-0.25821270000000002</v>
      </c>
      <c r="D2603" s="13">
        <f t="shared" si="90"/>
        <v>33.483061200000009</v>
      </c>
      <c r="E2603" s="13">
        <f t="shared" si="91"/>
        <v>35.459427715000004</v>
      </c>
    </row>
    <row r="2604" spans="1:5" x14ac:dyDescent="0.2">
      <c r="A2604" s="1">
        <v>35943</v>
      </c>
      <c r="B2604">
        <v>0</v>
      </c>
      <c r="C2604">
        <v>0.66716430000000004</v>
      </c>
      <c r="D2604" s="13">
        <f t="shared" si="90"/>
        <v>34.150225500000012</v>
      </c>
      <c r="E2604" s="13">
        <f t="shared" si="91"/>
        <v>35.408358075000002</v>
      </c>
    </row>
    <row r="2605" spans="1:5" x14ac:dyDescent="0.2">
      <c r="A2605" s="1">
        <v>35944</v>
      </c>
      <c r="B2605">
        <v>0</v>
      </c>
      <c r="C2605">
        <v>-0.46235549999999997</v>
      </c>
      <c r="D2605" s="13">
        <f t="shared" si="90"/>
        <v>33.687870000000011</v>
      </c>
      <c r="E2605" s="13">
        <f t="shared" si="91"/>
        <v>35.298675460000005</v>
      </c>
    </row>
    <row r="2606" spans="1:5" x14ac:dyDescent="0.2">
      <c r="A2606" s="1">
        <v>35947</v>
      </c>
      <c r="B2606">
        <v>0</v>
      </c>
      <c r="C2606">
        <v>-1.2756019999999999</v>
      </c>
      <c r="D2606" s="13">
        <f t="shared" si="90"/>
        <v>32.412268000000012</v>
      </c>
      <c r="E2606" s="13">
        <f t="shared" si="91"/>
        <v>35.085364210000002</v>
      </c>
    </row>
    <row r="2607" spans="1:5" x14ac:dyDescent="0.2">
      <c r="A2607" s="1">
        <v>35948</v>
      </c>
      <c r="B2607">
        <v>0</v>
      </c>
      <c r="C2607">
        <v>1.0295000000000001</v>
      </c>
      <c r="D2607" s="13">
        <f t="shared" si="90"/>
        <v>33.44176800000001</v>
      </c>
      <c r="E2607" s="13">
        <f t="shared" si="91"/>
        <v>34.931890580000008</v>
      </c>
    </row>
    <row r="2608" spans="1:5" x14ac:dyDescent="0.2">
      <c r="A2608" s="1">
        <v>35949</v>
      </c>
      <c r="B2608">
        <v>0</v>
      </c>
      <c r="C2608">
        <v>-0.66547869999999998</v>
      </c>
      <c r="D2608" s="13">
        <f t="shared" si="90"/>
        <v>32.776289300000009</v>
      </c>
      <c r="E2608" s="13">
        <f t="shared" si="91"/>
        <v>34.765826100000005</v>
      </c>
    </row>
    <row r="2609" spans="1:5" x14ac:dyDescent="0.2">
      <c r="A2609" s="1">
        <v>35950</v>
      </c>
      <c r="B2609">
        <v>0</v>
      </c>
      <c r="C2609">
        <v>0.83599120000000005</v>
      </c>
      <c r="D2609" s="13">
        <f t="shared" si="90"/>
        <v>33.612280500000011</v>
      </c>
      <c r="E2609" s="13">
        <f t="shared" si="91"/>
        <v>34.688133390000004</v>
      </c>
    </row>
    <row r="2610" spans="1:5" x14ac:dyDescent="0.2">
      <c r="A2610" s="1">
        <v>35951</v>
      </c>
      <c r="B2610">
        <v>0</v>
      </c>
      <c r="C2610">
        <v>1.1034569999999999</v>
      </c>
      <c r="D2610" s="13">
        <f t="shared" si="90"/>
        <v>34.71573750000001</v>
      </c>
      <c r="E2610" s="13">
        <f t="shared" si="91"/>
        <v>34.692083020000013</v>
      </c>
    </row>
    <row r="2611" spans="1:5" x14ac:dyDescent="0.2">
      <c r="A2611" s="1">
        <v>35954</v>
      </c>
      <c r="B2611">
        <v>0</v>
      </c>
      <c r="C2611">
        <v>-0.37248680000000001</v>
      </c>
      <c r="D2611" s="13">
        <f t="shared" si="90"/>
        <v>34.343250700000013</v>
      </c>
      <c r="E2611" s="13">
        <f t="shared" si="91"/>
        <v>34.614380260000011</v>
      </c>
    </row>
    <row r="2612" spans="1:5" x14ac:dyDescent="0.2">
      <c r="A2612" s="1">
        <v>35955</v>
      </c>
      <c r="B2612">
        <v>0</v>
      </c>
      <c r="C2612">
        <v>0.1067119</v>
      </c>
      <c r="D2612" s="13">
        <f t="shared" si="90"/>
        <v>34.449962600000013</v>
      </c>
      <c r="E2612" s="13">
        <f t="shared" si="91"/>
        <v>34.54289931000001</v>
      </c>
    </row>
    <row r="2613" spans="1:5" x14ac:dyDescent="0.2">
      <c r="A2613" s="1">
        <v>35956</v>
      </c>
      <c r="B2613">
        <v>0</v>
      </c>
      <c r="C2613">
        <v>-0.88043990000000005</v>
      </c>
      <c r="D2613" s="13">
        <f t="shared" si="90"/>
        <v>33.569522700000014</v>
      </c>
      <c r="E2613" s="13">
        <f t="shared" si="91"/>
        <v>34.434816325000014</v>
      </c>
    </row>
    <row r="2614" spans="1:5" x14ac:dyDescent="0.2">
      <c r="A2614" s="1">
        <v>35957</v>
      </c>
      <c r="B2614">
        <v>0</v>
      </c>
      <c r="C2614">
        <v>-1.5437209999999999</v>
      </c>
      <c r="D2614" s="13">
        <f t="shared" si="90"/>
        <v>32.025801700000017</v>
      </c>
      <c r="E2614" s="13">
        <f t="shared" si="91"/>
        <v>34.251573190000016</v>
      </c>
    </row>
    <row r="2615" spans="1:5" x14ac:dyDescent="0.2">
      <c r="A2615" s="1">
        <v>35958</v>
      </c>
      <c r="B2615">
        <v>0</v>
      </c>
      <c r="C2615">
        <v>1.2658300000000001E-2</v>
      </c>
      <c r="D2615" s="13">
        <f t="shared" si="90"/>
        <v>32.038460000000015</v>
      </c>
      <c r="E2615" s="13">
        <f t="shared" si="91"/>
        <v>34.05633017000001</v>
      </c>
    </row>
    <row r="2616" spans="1:5" x14ac:dyDescent="0.2">
      <c r="A2616" s="1">
        <v>35961</v>
      </c>
      <c r="B2616">
        <v>0</v>
      </c>
      <c r="C2616">
        <v>-1.619526</v>
      </c>
      <c r="D2616" s="13">
        <f t="shared" si="90"/>
        <v>30.418934000000014</v>
      </c>
      <c r="E2616" s="13">
        <f t="shared" si="91"/>
        <v>33.786355830000012</v>
      </c>
    </row>
    <row r="2617" spans="1:5" x14ac:dyDescent="0.2">
      <c r="A2617" s="1">
        <v>35962</v>
      </c>
      <c r="B2617">
        <v>0</v>
      </c>
      <c r="C2617">
        <v>1.051226</v>
      </c>
      <c r="D2617" s="13">
        <f t="shared" si="90"/>
        <v>31.470160000000014</v>
      </c>
      <c r="E2617" s="13">
        <f t="shared" si="91"/>
        <v>33.621248640000005</v>
      </c>
    </row>
    <row r="2618" spans="1:5" x14ac:dyDescent="0.2">
      <c r="A2618" s="1">
        <v>35963</v>
      </c>
      <c r="B2618">
        <v>0</v>
      </c>
      <c r="C2618">
        <v>1.542421</v>
      </c>
      <c r="D2618" s="13">
        <f t="shared" si="90"/>
        <v>33.012581000000011</v>
      </c>
      <c r="E2618" s="13">
        <f t="shared" si="91"/>
        <v>33.502266525000003</v>
      </c>
    </row>
    <row r="2619" spans="1:5" x14ac:dyDescent="0.2">
      <c r="A2619" s="1">
        <v>35964</v>
      </c>
      <c r="B2619">
        <v>0</v>
      </c>
      <c r="C2619">
        <v>-0.3568422</v>
      </c>
      <c r="D2619" s="13">
        <f t="shared" si="90"/>
        <v>32.655738800000009</v>
      </c>
      <c r="E2619" s="13">
        <f t="shared" si="91"/>
        <v>33.357661660000005</v>
      </c>
    </row>
    <row r="2620" spans="1:5" x14ac:dyDescent="0.2">
      <c r="A2620" s="1">
        <v>35965</v>
      </c>
      <c r="B2620">
        <v>0</v>
      </c>
      <c r="C2620">
        <v>-1.23645E-2</v>
      </c>
      <c r="D2620" s="13">
        <f t="shared" si="90"/>
        <v>32.643374300000012</v>
      </c>
      <c r="E2620" s="13">
        <f t="shared" si="91"/>
        <v>33.205310730000001</v>
      </c>
    </row>
    <row r="2621" spans="1:5" x14ac:dyDescent="0.2">
      <c r="A2621" s="1">
        <v>35968</v>
      </c>
      <c r="B2621">
        <v>0</v>
      </c>
      <c r="C2621">
        <v>-1.25185E-2</v>
      </c>
      <c r="D2621" s="13">
        <f t="shared" si="90"/>
        <v>32.630855800000013</v>
      </c>
      <c r="E2621" s="13">
        <f t="shared" si="91"/>
        <v>33.063970775000001</v>
      </c>
    </row>
    <row r="2622" spans="1:5" x14ac:dyDescent="0.2">
      <c r="A2622" s="1">
        <v>35969</v>
      </c>
      <c r="B2622">
        <v>0</v>
      </c>
      <c r="C2622">
        <v>0.72996000000000005</v>
      </c>
      <c r="D2622" s="13">
        <f t="shared" si="90"/>
        <v>33.360815800000012</v>
      </c>
      <c r="E2622" s="13">
        <f t="shared" si="91"/>
        <v>33.044947870000009</v>
      </c>
    </row>
    <row r="2623" spans="1:5" x14ac:dyDescent="0.2">
      <c r="A2623" s="1">
        <v>35970</v>
      </c>
      <c r="B2623">
        <v>0</v>
      </c>
      <c r="C2623">
        <v>0.36589929999999998</v>
      </c>
      <c r="D2623" s="13">
        <f t="shared" si="90"/>
        <v>33.726715100000014</v>
      </c>
      <c r="E2623" s="13">
        <f t="shared" si="91"/>
        <v>33.057130565000008</v>
      </c>
    </row>
    <row r="2624" spans="1:5" x14ac:dyDescent="0.2">
      <c r="A2624" s="1">
        <v>35971</v>
      </c>
      <c r="B2624">
        <v>0</v>
      </c>
      <c r="C2624">
        <v>-0.53308420000000001</v>
      </c>
      <c r="D2624" s="13">
        <f t="shared" si="90"/>
        <v>33.193630900000016</v>
      </c>
      <c r="E2624" s="13">
        <f t="shared" si="91"/>
        <v>33.009300835000019</v>
      </c>
    </row>
    <row r="2625" spans="1:5" x14ac:dyDescent="0.2">
      <c r="A2625" s="1">
        <v>35972</v>
      </c>
      <c r="B2625">
        <v>0</v>
      </c>
      <c r="C2625">
        <v>-0.31038260000000001</v>
      </c>
      <c r="D2625" s="13">
        <f t="shared" si="90"/>
        <v>32.88324830000002</v>
      </c>
      <c r="E2625" s="13">
        <f t="shared" si="91"/>
        <v>32.969069750000017</v>
      </c>
    </row>
    <row r="2626" spans="1:5" x14ac:dyDescent="0.2">
      <c r="A2626" s="1">
        <v>35975</v>
      </c>
      <c r="B2626">
        <v>0</v>
      </c>
      <c r="C2626">
        <v>0.4043118</v>
      </c>
      <c r="D2626" s="13">
        <f t="shared" si="90"/>
        <v>33.287560100000022</v>
      </c>
      <c r="E2626" s="13">
        <f t="shared" si="91"/>
        <v>33.01283435500001</v>
      </c>
    </row>
    <row r="2627" spans="1:5" x14ac:dyDescent="0.2">
      <c r="A2627" s="1">
        <v>35976</v>
      </c>
      <c r="B2627">
        <v>0</v>
      </c>
      <c r="C2627">
        <v>-0.1070472</v>
      </c>
      <c r="D2627" s="13">
        <f t="shared" si="90"/>
        <v>33.180512900000025</v>
      </c>
      <c r="E2627" s="13">
        <f t="shared" si="91"/>
        <v>32.999771600000017</v>
      </c>
    </row>
    <row r="2628" spans="1:5" x14ac:dyDescent="0.2">
      <c r="A2628" s="1">
        <v>35977</v>
      </c>
      <c r="B2628">
        <v>1</v>
      </c>
      <c r="C2628">
        <v>0.76845589999999997</v>
      </c>
      <c r="D2628" s="13">
        <f t="shared" si="90"/>
        <v>33.948968800000024</v>
      </c>
      <c r="E2628" s="13">
        <f t="shared" si="91"/>
        <v>33.058405575000009</v>
      </c>
    </row>
    <row r="2629" spans="1:5" x14ac:dyDescent="0.2">
      <c r="A2629" s="1">
        <v>35978</v>
      </c>
      <c r="B2629">
        <v>0</v>
      </c>
      <c r="C2629">
        <v>-0.26509850000000001</v>
      </c>
      <c r="D2629" s="13">
        <f t="shared" ref="D2629:D2692" si="92">D2628+C2629</f>
        <v>33.683870300000024</v>
      </c>
      <c r="E2629" s="13">
        <f t="shared" si="91"/>
        <v>33.061985065000023</v>
      </c>
    </row>
    <row r="2630" spans="1:5" x14ac:dyDescent="0.2">
      <c r="A2630" s="1">
        <v>35982</v>
      </c>
      <c r="B2630">
        <v>0</v>
      </c>
      <c r="C2630">
        <v>-0.3140326</v>
      </c>
      <c r="D2630" s="13">
        <f t="shared" si="92"/>
        <v>33.369837700000026</v>
      </c>
      <c r="E2630" s="13">
        <f t="shared" si="91"/>
        <v>32.994690075000015</v>
      </c>
    </row>
    <row r="2631" spans="1:5" x14ac:dyDescent="0.2">
      <c r="A2631" s="1">
        <v>35983</v>
      </c>
      <c r="B2631">
        <v>0</v>
      </c>
      <c r="C2631">
        <v>0.26323780000000002</v>
      </c>
      <c r="D2631" s="13">
        <f t="shared" si="92"/>
        <v>33.633075500000025</v>
      </c>
      <c r="E2631" s="13">
        <f t="shared" si="91"/>
        <v>32.959181315000016</v>
      </c>
    </row>
    <row r="2632" spans="1:5" x14ac:dyDescent="0.2">
      <c r="A2632" s="1">
        <v>35984</v>
      </c>
      <c r="B2632">
        <v>0</v>
      </c>
      <c r="C2632">
        <v>0.45937509999999998</v>
      </c>
      <c r="D2632" s="13">
        <f t="shared" si="92"/>
        <v>34.092450600000028</v>
      </c>
      <c r="E2632" s="13">
        <f t="shared" si="91"/>
        <v>32.941305715000013</v>
      </c>
    </row>
    <row r="2633" spans="1:5" x14ac:dyDescent="0.2">
      <c r="A2633" s="1">
        <v>35985</v>
      </c>
      <c r="B2633">
        <v>0</v>
      </c>
      <c r="C2633">
        <v>-0.37292140000000001</v>
      </c>
      <c r="D2633" s="13">
        <f t="shared" si="92"/>
        <v>33.719529200000025</v>
      </c>
      <c r="E2633" s="13">
        <f t="shared" si="91"/>
        <v>32.948806040000015</v>
      </c>
    </row>
    <row r="2634" spans="1:5" x14ac:dyDescent="0.2">
      <c r="A2634" s="1">
        <v>35986</v>
      </c>
      <c r="B2634">
        <v>0</v>
      </c>
      <c r="C2634">
        <v>0.37972460000000002</v>
      </c>
      <c r="D2634" s="13">
        <f t="shared" si="92"/>
        <v>34.099253800000028</v>
      </c>
      <c r="E2634" s="13">
        <f t="shared" si="91"/>
        <v>33.052478645000022</v>
      </c>
    </row>
    <row r="2635" spans="1:5" x14ac:dyDescent="0.2">
      <c r="A2635" s="1">
        <v>35989</v>
      </c>
      <c r="B2635">
        <v>0</v>
      </c>
      <c r="C2635">
        <v>0.53316580000000002</v>
      </c>
      <c r="D2635" s="13">
        <f t="shared" si="92"/>
        <v>34.632419600000027</v>
      </c>
      <c r="E2635" s="13">
        <f t="shared" si="91"/>
        <v>33.182176625000025</v>
      </c>
    </row>
    <row r="2636" spans="1:5" x14ac:dyDescent="0.2">
      <c r="A2636" s="1">
        <v>35990</v>
      </c>
      <c r="B2636">
        <v>0</v>
      </c>
      <c r="C2636">
        <v>0.52583340000000001</v>
      </c>
      <c r="D2636" s="13">
        <f t="shared" si="92"/>
        <v>35.15825300000003</v>
      </c>
      <c r="E2636" s="13">
        <f t="shared" si="91"/>
        <v>33.419142575000023</v>
      </c>
    </row>
    <row r="2637" spans="1:5" x14ac:dyDescent="0.2">
      <c r="A2637" s="1">
        <v>35991</v>
      </c>
      <c r="B2637">
        <v>0</v>
      </c>
      <c r="C2637">
        <v>8.60094E-2</v>
      </c>
      <c r="D2637" s="13">
        <f t="shared" si="92"/>
        <v>35.244262400000032</v>
      </c>
      <c r="E2637" s="13">
        <f t="shared" si="91"/>
        <v>33.607847695000018</v>
      </c>
    </row>
    <row r="2638" spans="1:5" x14ac:dyDescent="0.2">
      <c r="A2638" s="1">
        <v>35992</v>
      </c>
      <c r="B2638">
        <v>0</v>
      </c>
      <c r="C2638">
        <v>0.50382260000000001</v>
      </c>
      <c r="D2638" s="13">
        <f t="shared" si="92"/>
        <v>35.748085000000032</v>
      </c>
      <c r="E2638" s="13">
        <f t="shared" si="91"/>
        <v>33.74462289500002</v>
      </c>
    </row>
    <row r="2639" spans="1:5" x14ac:dyDescent="0.2">
      <c r="A2639" s="1">
        <v>35993</v>
      </c>
      <c r="B2639">
        <v>0</v>
      </c>
      <c r="C2639">
        <v>0.20921770000000001</v>
      </c>
      <c r="D2639" s="13">
        <f t="shared" si="92"/>
        <v>35.957302700000035</v>
      </c>
      <c r="E2639" s="13">
        <f t="shared" si="91"/>
        <v>33.90970109000002</v>
      </c>
    </row>
    <row r="2640" spans="1:5" x14ac:dyDescent="0.2">
      <c r="A2640" s="1">
        <v>35996</v>
      </c>
      <c r="B2640">
        <v>0</v>
      </c>
      <c r="C2640">
        <v>-0.24188409999999999</v>
      </c>
      <c r="D2640" s="13">
        <f t="shared" si="92"/>
        <v>35.715418600000035</v>
      </c>
      <c r="E2640" s="13">
        <f t="shared" si="91"/>
        <v>34.063303305000019</v>
      </c>
    </row>
    <row r="2641" spans="1:5" x14ac:dyDescent="0.2">
      <c r="A2641" s="1">
        <v>35997</v>
      </c>
      <c r="B2641">
        <v>0</v>
      </c>
      <c r="C2641">
        <v>-1.156658</v>
      </c>
      <c r="D2641" s="13">
        <f t="shared" si="92"/>
        <v>34.558760600000035</v>
      </c>
      <c r="E2641" s="13">
        <f t="shared" si="91"/>
        <v>34.159698545000019</v>
      </c>
    </row>
    <row r="2642" spans="1:5" x14ac:dyDescent="0.2">
      <c r="A2642" s="1">
        <v>35998</v>
      </c>
      <c r="B2642">
        <v>0</v>
      </c>
      <c r="C2642">
        <v>-0.1812126</v>
      </c>
      <c r="D2642" s="13">
        <f t="shared" si="92"/>
        <v>34.377548000000033</v>
      </c>
      <c r="E2642" s="13">
        <f t="shared" si="91"/>
        <v>34.210535155000024</v>
      </c>
    </row>
    <row r="2643" spans="1:5" x14ac:dyDescent="0.2">
      <c r="A2643" s="1">
        <v>35999</v>
      </c>
      <c r="B2643">
        <v>0</v>
      </c>
      <c r="C2643">
        <v>-1.536826</v>
      </c>
      <c r="D2643" s="13">
        <f t="shared" si="92"/>
        <v>32.840722000000035</v>
      </c>
      <c r="E2643" s="13">
        <f t="shared" si="91"/>
        <v>34.166235500000028</v>
      </c>
    </row>
    <row r="2644" spans="1:5" x14ac:dyDescent="0.2">
      <c r="A2644" s="1">
        <v>36000</v>
      </c>
      <c r="B2644">
        <v>0</v>
      </c>
      <c r="C2644">
        <v>-0.1067637</v>
      </c>
      <c r="D2644" s="13">
        <f t="shared" si="92"/>
        <v>32.733958300000033</v>
      </c>
      <c r="E2644" s="13">
        <f t="shared" si="91"/>
        <v>34.143251870000029</v>
      </c>
    </row>
    <row r="2645" spans="1:5" x14ac:dyDescent="0.2">
      <c r="A2645" s="1">
        <v>36003</v>
      </c>
      <c r="B2645">
        <v>0</v>
      </c>
      <c r="C2645">
        <v>0.28218700000000002</v>
      </c>
      <c r="D2645" s="13">
        <f t="shared" si="92"/>
        <v>33.016145300000034</v>
      </c>
      <c r="E2645" s="13">
        <f t="shared" si="91"/>
        <v>34.149896720000029</v>
      </c>
    </row>
    <row r="2646" spans="1:5" x14ac:dyDescent="0.2">
      <c r="A2646" s="1">
        <v>36004</v>
      </c>
      <c r="B2646">
        <v>0</v>
      </c>
      <c r="C2646">
        <v>-0.64201050000000004</v>
      </c>
      <c r="D2646" s="13">
        <f t="shared" si="92"/>
        <v>32.374134800000036</v>
      </c>
      <c r="E2646" s="13">
        <f t="shared" si="91"/>
        <v>34.104225455000027</v>
      </c>
    </row>
    <row r="2647" spans="1:5" x14ac:dyDescent="0.2">
      <c r="A2647" s="1">
        <v>36005</v>
      </c>
      <c r="B2647">
        <v>0</v>
      </c>
      <c r="C2647">
        <v>-0.52343459999999997</v>
      </c>
      <c r="D2647" s="13">
        <f t="shared" si="92"/>
        <v>31.850700200000034</v>
      </c>
      <c r="E2647" s="13">
        <f t="shared" ref="E2647:E2710" si="93">AVERAGE(D2628:D2647)</f>
        <v>34.037734820000033</v>
      </c>
    </row>
    <row r="2648" spans="1:5" x14ac:dyDescent="0.2">
      <c r="A2648" s="1">
        <v>36006</v>
      </c>
      <c r="B2648">
        <v>0</v>
      </c>
      <c r="C2648">
        <v>1.0413159999999999</v>
      </c>
      <c r="D2648" s="13">
        <f t="shared" si="92"/>
        <v>32.892016200000036</v>
      </c>
      <c r="E2648" s="13">
        <f t="shared" si="93"/>
        <v>33.98488719000003</v>
      </c>
    </row>
    <row r="2649" spans="1:5" x14ac:dyDescent="0.2">
      <c r="A2649" s="1">
        <v>36007</v>
      </c>
      <c r="B2649">
        <v>0</v>
      </c>
      <c r="C2649">
        <v>-1.2476309999999999</v>
      </c>
      <c r="D2649" s="13">
        <f t="shared" si="92"/>
        <v>31.644385200000038</v>
      </c>
      <c r="E2649" s="13">
        <f t="shared" si="93"/>
        <v>33.882912935000022</v>
      </c>
    </row>
    <row r="2650" spans="1:5" x14ac:dyDescent="0.2">
      <c r="A2650" s="1">
        <v>36010</v>
      </c>
      <c r="B2650">
        <v>0</v>
      </c>
      <c r="C2650">
        <v>-0.79418060000000001</v>
      </c>
      <c r="D2650" s="13">
        <f t="shared" si="92"/>
        <v>30.850204600000037</v>
      </c>
      <c r="E2650" s="13">
        <f t="shared" si="93"/>
        <v>33.756931280000018</v>
      </c>
    </row>
    <row r="2651" spans="1:5" x14ac:dyDescent="0.2">
      <c r="A2651" s="1">
        <v>36011</v>
      </c>
      <c r="B2651">
        <v>0</v>
      </c>
      <c r="C2651">
        <v>-2.5049570000000001</v>
      </c>
      <c r="D2651" s="13">
        <f t="shared" si="92"/>
        <v>28.345247600000036</v>
      </c>
      <c r="E2651" s="13">
        <f t="shared" si="93"/>
        <v>33.492539885000028</v>
      </c>
    </row>
    <row r="2652" spans="1:5" x14ac:dyDescent="0.2">
      <c r="A2652" s="1">
        <v>36012</v>
      </c>
      <c r="B2652">
        <v>0</v>
      </c>
      <c r="C2652">
        <v>0.15530569999999999</v>
      </c>
      <c r="D2652" s="13">
        <f t="shared" si="92"/>
        <v>28.500553300000036</v>
      </c>
      <c r="E2652" s="13">
        <f t="shared" si="93"/>
        <v>33.212945020000028</v>
      </c>
    </row>
    <row r="2653" spans="1:5" x14ac:dyDescent="0.2">
      <c r="A2653" s="1">
        <v>36013</v>
      </c>
      <c r="B2653">
        <v>0</v>
      </c>
      <c r="C2653">
        <v>0.3365707</v>
      </c>
      <c r="D2653" s="13">
        <f t="shared" si="92"/>
        <v>28.837124000000035</v>
      </c>
      <c r="E2653" s="13">
        <f t="shared" si="93"/>
        <v>32.968824760000025</v>
      </c>
    </row>
    <row r="2654" spans="1:5" x14ac:dyDescent="0.2">
      <c r="A2654" s="1">
        <v>36014</v>
      </c>
      <c r="B2654">
        <v>0</v>
      </c>
      <c r="C2654">
        <v>-0.63084289999999998</v>
      </c>
      <c r="D2654" s="13">
        <f t="shared" si="92"/>
        <v>28.206281100000034</v>
      </c>
      <c r="E2654" s="13">
        <f t="shared" si="93"/>
        <v>32.674176125000038</v>
      </c>
    </row>
    <row r="2655" spans="1:5" x14ac:dyDescent="0.2">
      <c r="A2655" s="1">
        <v>36017</v>
      </c>
      <c r="B2655">
        <v>0</v>
      </c>
      <c r="C2655">
        <v>-1.54606</v>
      </c>
      <c r="D2655" s="13">
        <f t="shared" si="92"/>
        <v>26.660221100000033</v>
      </c>
      <c r="E2655" s="13">
        <f t="shared" si="93"/>
        <v>32.275566200000036</v>
      </c>
    </row>
    <row r="2656" spans="1:5" x14ac:dyDescent="0.2">
      <c r="A2656" s="1">
        <v>36018</v>
      </c>
      <c r="B2656">
        <v>0</v>
      </c>
      <c r="C2656">
        <v>-1.791914</v>
      </c>
      <c r="D2656" s="13">
        <f t="shared" si="92"/>
        <v>24.868307100000035</v>
      </c>
      <c r="E2656" s="13">
        <f t="shared" si="93"/>
        <v>31.761068905000041</v>
      </c>
    </row>
    <row r="2657" spans="1:5" x14ac:dyDescent="0.2">
      <c r="A2657" s="1">
        <v>36019</v>
      </c>
      <c r="B2657">
        <v>0</v>
      </c>
      <c r="C2657">
        <v>0.33407350000000002</v>
      </c>
      <c r="D2657" s="13">
        <f t="shared" si="92"/>
        <v>25.202380600000033</v>
      </c>
      <c r="E2657" s="13">
        <f t="shared" si="93"/>
        <v>31.258974815000045</v>
      </c>
    </row>
    <row r="2658" spans="1:5" x14ac:dyDescent="0.2">
      <c r="A2658" s="1">
        <v>36020</v>
      </c>
      <c r="B2658">
        <v>0</v>
      </c>
      <c r="C2658">
        <v>0.55895240000000002</v>
      </c>
      <c r="D2658" s="13">
        <f t="shared" si="92"/>
        <v>25.761333000000032</v>
      </c>
      <c r="E2658" s="13">
        <f t="shared" si="93"/>
        <v>30.759637215000037</v>
      </c>
    </row>
    <row r="2659" spans="1:5" x14ac:dyDescent="0.2">
      <c r="A2659" s="1">
        <v>36021</v>
      </c>
      <c r="B2659">
        <v>0</v>
      </c>
      <c r="C2659">
        <v>-1.365302</v>
      </c>
      <c r="D2659" s="13">
        <f t="shared" si="92"/>
        <v>24.396031000000033</v>
      </c>
      <c r="E2659" s="13">
        <f t="shared" si="93"/>
        <v>30.181573630000038</v>
      </c>
    </row>
    <row r="2660" spans="1:5" x14ac:dyDescent="0.2">
      <c r="A2660" s="1">
        <v>36024</v>
      </c>
      <c r="B2660">
        <v>0</v>
      </c>
      <c r="C2660">
        <v>4.7752000000000003E-2</v>
      </c>
      <c r="D2660" s="13">
        <f t="shared" si="92"/>
        <v>24.443783000000032</v>
      </c>
      <c r="E2660" s="13">
        <f t="shared" si="93"/>
        <v>29.617991850000038</v>
      </c>
    </row>
    <row r="2661" spans="1:5" x14ac:dyDescent="0.2">
      <c r="A2661" s="1">
        <v>36025</v>
      </c>
      <c r="B2661">
        <v>1</v>
      </c>
      <c r="C2661">
        <v>1.182744</v>
      </c>
      <c r="D2661" s="13">
        <f t="shared" si="92"/>
        <v>25.626527000000031</v>
      </c>
      <c r="E2661" s="13">
        <f t="shared" si="93"/>
        <v>29.171380170000031</v>
      </c>
    </row>
    <row r="2662" spans="1:5" x14ac:dyDescent="0.2">
      <c r="A2662" s="1">
        <v>36026</v>
      </c>
      <c r="B2662">
        <v>0</v>
      </c>
      <c r="C2662">
        <v>-0.82483329999999999</v>
      </c>
      <c r="D2662" s="13">
        <f t="shared" si="92"/>
        <v>24.80169370000003</v>
      </c>
      <c r="E2662" s="13">
        <f t="shared" si="93"/>
        <v>28.69258745500003</v>
      </c>
    </row>
    <row r="2663" spans="1:5" x14ac:dyDescent="0.2">
      <c r="A2663" s="1">
        <v>36027</v>
      </c>
      <c r="B2663">
        <v>0</v>
      </c>
      <c r="C2663">
        <v>-2.3031380000000001</v>
      </c>
      <c r="D2663" s="13">
        <f t="shared" si="92"/>
        <v>22.498555700000029</v>
      </c>
      <c r="E2663" s="13">
        <f t="shared" si="93"/>
        <v>28.175479140000032</v>
      </c>
    </row>
    <row r="2664" spans="1:5" x14ac:dyDescent="0.2">
      <c r="A2664" s="1">
        <v>36028</v>
      </c>
      <c r="B2664">
        <v>0</v>
      </c>
      <c r="C2664">
        <v>-4.4668239999999999</v>
      </c>
      <c r="D2664" s="13">
        <f t="shared" si="92"/>
        <v>18.03173170000003</v>
      </c>
      <c r="E2664" s="13">
        <f t="shared" si="93"/>
        <v>27.440367810000033</v>
      </c>
    </row>
    <row r="2665" spans="1:5" x14ac:dyDescent="0.2">
      <c r="A2665" s="1">
        <v>36031</v>
      </c>
      <c r="B2665">
        <v>0</v>
      </c>
      <c r="C2665">
        <v>4.4984700000000002E-2</v>
      </c>
      <c r="D2665" s="13">
        <f t="shared" si="92"/>
        <v>18.076716400000031</v>
      </c>
      <c r="E2665" s="13">
        <f t="shared" si="93"/>
        <v>26.693396365000041</v>
      </c>
    </row>
    <row r="2666" spans="1:5" x14ac:dyDescent="0.2">
      <c r="A2666" s="1">
        <v>36032</v>
      </c>
      <c r="B2666">
        <v>0</v>
      </c>
      <c r="C2666">
        <v>0.86320240000000004</v>
      </c>
      <c r="D2666" s="13">
        <f t="shared" si="92"/>
        <v>18.939918800000029</v>
      </c>
      <c r="E2666" s="13">
        <f t="shared" si="93"/>
        <v>26.021685565000034</v>
      </c>
    </row>
    <row r="2667" spans="1:5" x14ac:dyDescent="0.2">
      <c r="A2667" s="1">
        <v>36033</v>
      </c>
      <c r="B2667">
        <v>0</v>
      </c>
      <c r="C2667">
        <v>-2.1579030000000001</v>
      </c>
      <c r="D2667" s="13">
        <f t="shared" si="92"/>
        <v>16.782015800000028</v>
      </c>
      <c r="E2667" s="13">
        <f t="shared" si="93"/>
        <v>25.268251345000031</v>
      </c>
    </row>
    <row r="2668" spans="1:5" x14ac:dyDescent="0.2">
      <c r="A2668" s="1">
        <v>36034</v>
      </c>
      <c r="B2668">
        <v>0</v>
      </c>
      <c r="C2668">
        <v>-7.3960939999999997</v>
      </c>
      <c r="D2668" s="13">
        <f t="shared" si="92"/>
        <v>9.3859218000000286</v>
      </c>
      <c r="E2668" s="13">
        <f t="shared" si="93"/>
        <v>24.092946625000032</v>
      </c>
    </row>
    <row r="2669" spans="1:5" x14ac:dyDescent="0.2">
      <c r="A2669" s="1">
        <v>36035</v>
      </c>
      <c r="B2669">
        <v>0</v>
      </c>
      <c r="C2669">
        <v>-1.101539</v>
      </c>
      <c r="D2669" s="13">
        <f t="shared" si="92"/>
        <v>8.2843828000000279</v>
      </c>
      <c r="E2669" s="13">
        <f t="shared" si="93"/>
        <v>22.92494650500003</v>
      </c>
    </row>
    <row r="2670" spans="1:5" x14ac:dyDescent="0.2">
      <c r="A2670" s="1">
        <v>36038</v>
      </c>
      <c r="B2670">
        <v>0</v>
      </c>
      <c r="C2670">
        <v>-5.9820489999999999</v>
      </c>
      <c r="D2670" s="13">
        <f t="shared" si="92"/>
        <v>2.302333800000028</v>
      </c>
      <c r="E2670" s="13">
        <f t="shared" si="93"/>
        <v>21.497552965000029</v>
      </c>
    </row>
    <row r="2671" spans="1:5" x14ac:dyDescent="0.2">
      <c r="A2671" s="1">
        <v>36039</v>
      </c>
      <c r="B2671">
        <v>0</v>
      </c>
      <c r="C2671">
        <v>5.0416150000000002</v>
      </c>
      <c r="D2671" s="13">
        <f t="shared" si="92"/>
        <v>7.3439488000000281</v>
      </c>
      <c r="E2671" s="13">
        <f t="shared" si="93"/>
        <v>20.447488025000027</v>
      </c>
    </row>
    <row r="2672" spans="1:5" x14ac:dyDescent="0.2">
      <c r="A2672" s="1">
        <v>36040</v>
      </c>
      <c r="B2672">
        <v>0</v>
      </c>
      <c r="C2672">
        <v>0.40628540000000002</v>
      </c>
      <c r="D2672" s="13">
        <f t="shared" si="92"/>
        <v>7.7502342000000279</v>
      </c>
      <c r="E2672" s="13">
        <f t="shared" si="93"/>
        <v>19.40997207000003</v>
      </c>
    </row>
    <row r="2673" spans="1:5" x14ac:dyDescent="0.2">
      <c r="A2673" s="1">
        <v>36041</v>
      </c>
      <c r="B2673">
        <v>0</v>
      </c>
      <c r="C2673">
        <v>-3.0120209999999998</v>
      </c>
      <c r="D2673" s="13">
        <f t="shared" si="92"/>
        <v>4.7382132000000281</v>
      </c>
      <c r="E2673" s="13">
        <f t="shared" si="93"/>
        <v>18.205026530000026</v>
      </c>
    </row>
    <row r="2674" spans="1:5" x14ac:dyDescent="0.2">
      <c r="A2674" s="1">
        <v>36042</v>
      </c>
      <c r="B2674">
        <v>0</v>
      </c>
      <c r="C2674">
        <v>-0.64120239999999995</v>
      </c>
      <c r="D2674" s="13">
        <f t="shared" si="92"/>
        <v>4.097010800000028</v>
      </c>
      <c r="E2674" s="13">
        <f t="shared" si="93"/>
        <v>16.999563015000028</v>
      </c>
    </row>
    <row r="2675" spans="1:5" x14ac:dyDescent="0.2">
      <c r="A2675" s="1">
        <v>36046</v>
      </c>
      <c r="B2675">
        <v>0</v>
      </c>
      <c r="C2675">
        <v>3.6705320000000001</v>
      </c>
      <c r="D2675" s="13">
        <f t="shared" si="92"/>
        <v>7.7675428000000277</v>
      </c>
      <c r="E2675" s="13">
        <f t="shared" si="93"/>
        <v>16.054929100000027</v>
      </c>
    </row>
    <row r="2676" spans="1:5" x14ac:dyDescent="0.2">
      <c r="A2676" s="1">
        <v>36047</v>
      </c>
      <c r="B2676">
        <v>0</v>
      </c>
      <c r="C2676">
        <v>-1.9829190000000001</v>
      </c>
      <c r="D2676" s="13">
        <f t="shared" si="92"/>
        <v>5.7846238000000278</v>
      </c>
      <c r="E2676" s="13">
        <f t="shared" si="93"/>
        <v>15.100744935000028</v>
      </c>
    </row>
    <row r="2677" spans="1:5" x14ac:dyDescent="0.2">
      <c r="A2677" s="1">
        <v>36048</v>
      </c>
      <c r="B2677">
        <v>0</v>
      </c>
      <c r="C2677">
        <v>-5.7920780000000001</v>
      </c>
      <c r="D2677" s="13">
        <f t="shared" si="92"/>
        <v>-7.4541999999722108E-3</v>
      </c>
      <c r="E2677" s="13">
        <f t="shared" si="93"/>
        <v>13.840253195000026</v>
      </c>
    </row>
    <row r="2678" spans="1:5" x14ac:dyDescent="0.2">
      <c r="A2678" s="1">
        <v>36049</v>
      </c>
      <c r="B2678">
        <v>0</v>
      </c>
      <c r="C2678">
        <v>1.7034419999999999</v>
      </c>
      <c r="D2678" s="13">
        <f t="shared" si="92"/>
        <v>1.6959878000000277</v>
      </c>
      <c r="E2678" s="13">
        <f t="shared" si="93"/>
        <v>12.636985935000027</v>
      </c>
    </row>
    <row r="2679" spans="1:5" x14ac:dyDescent="0.2">
      <c r="A2679" s="1">
        <v>36052</v>
      </c>
      <c r="B2679">
        <v>0</v>
      </c>
      <c r="C2679">
        <v>2.0482520000000002</v>
      </c>
      <c r="D2679" s="13">
        <f t="shared" si="92"/>
        <v>3.7442398000000279</v>
      </c>
      <c r="E2679" s="13">
        <f t="shared" si="93"/>
        <v>11.604396375000029</v>
      </c>
    </row>
    <row r="2680" spans="1:5" x14ac:dyDescent="0.2">
      <c r="A2680" s="1">
        <v>36053</v>
      </c>
      <c r="B2680">
        <v>0</v>
      </c>
      <c r="C2680">
        <v>2.3976099999999998</v>
      </c>
      <c r="D2680" s="13">
        <f t="shared" si="92"/>
        <v>6.1418498000000277</v>
      </c>
      <c r="E2680" s="13">
        <f t="shared" si="93"/>
        <v>10.689299715000027</v>
      </c>
    </row>
    <row r="2681" spans="1:5" x14ac:dyDescent="0.2">
      <c r="A2681" s="1">
        <v>36054</v>
      </c>
      <c r="B2681">
        <v>0</v>
      </c>
      <c r="C2681">
        <v>1.7738670000000001</v>
      </c>
      <c r="D2681" s="13">
        <f t="shared" si="92"/>
        <v>7.9157168000000278</v>
      </c>
      <c r="E2681" s="13">
        <f t="shared" si="93"/>
        <v>9.8037592050000288</v>
      </c>
    </row>
    <row r="2682" spans="1:5" x14ac:dyDescent="0.2">
      <c r="A2682" s="1">
        <v>36055</v>
      </c>
      <c r="B2682">
        <v>0</v>
      </c>
      <c r="C2682">
        <v>-3.725482</v>
      </c>
      <c r="D2682" s="13">
        <f t="shared" si="92"/>
        <v>4.1902348000000273</v>
      </c>
      <c r="E2682" s="13">
        <f t="shared" si="93"/>
        <v>8.7731862600000277</v>
      </c>
    </row>
    <row r="2683" spans="1:5" x14ac:dyDescent="0.2">
      <c r="A2683" s="1">
        <v>36056</v>
      </c>
      <c r="B2683">
        <v>0</v>
      </c>
      <c r="C2683">
        <v>0.20728450000000001</v>
      </c>
      <c r="D2683" s="13">
        <f t="shared" si="92"/>
        <v>4.3975193000000274</v>
      </c>
      <c r="E2683" s="13">
        <f t="shared" si="93"/>
        <v>7.8681344400000297</v>
      </c>
    </row>
    <row r="2684" spans="1:5" x14ac:dyDescent="0.2">
      <c r="A2684" s="1">
        <v>36059</v>
      </c>
      <c r="B2684">
        <v>0</v>
      </c>
      <c r="C2684">
        <v>1.1017520000000001</v>
      </c>
      <c r="D2684" s="13">
        <f t="shared" si="92"/>
        <v>5.4992713000000277</v>
      </c>
      <c r="E2684" s="13">
        <f t="shared" si="93"/>
        <v>7.2415114200000303</v>
      </c>
    </row>
    <row r="2685" spans="1:5" x14ac:dyDescent="0.2">
      <c r="A2685" s="1">
        <v>36060</v>
      </c>
      <c r="B2685">
        <v>0</v>
      </c>
      <c r="C2685">
        <v>1.9430229999999999</v>
      </c>
      <c r="D2685" s="13">
        <f t="shared" si="92"/>
        <v>7.4422943000000279</v>
      </c>
      <c r="E2685" s="13">
        <f t="shared" si="93"/>
        <v>6.7097903150000278</v>
      </c>
    </row>
    <row r="2686" spans="1:5" x14ac:dyDescent="0.2">
      <c r="A2686" s="1">
        <v>36061</v>
      </c>
      <c r="B2686">
        <v>0</v>
      </c>
      <c r="C2686">
        <v>2.758845</v>
      </c>
      <c r="D2686" s="13">
        <f t="shared" si="92"/>
        <v>10.201139300000028</v>
      </c>
      <c r="E2686" s="13">
        <f t="shared" si="93"/>
        <v>6.2728513400000292</v>
      </c>
    </row>
    <row r="2687" spans="1:5" x14ac:dyDescent="0.2">
      <c r="A2687" s="1">
        <v>36062</v>
      </c>
      <c r="B2687">
        <v>0</v>
      </c>
      <c r="C2687">
        <v>-1.828451</v>
      </c>
      <c r="D2687" s="13">
        <f t="shared" si="92"/>
        <v>8.3726883000000285</v>
      </c>
      <c r="E2687" s="13">
        <f t="shared" si="93"/>
        <v>5.852384965000029</v>
      </c>
    </row>
    <row r="2688" spans="1:5" x14ac:dyDescent="0.2">
      <c r="A2688" s="1">
        <v>36063</v>
      </c>
      <c r="B2688">
        <v>0</v>
      </c>
      <c r="C2688">
        <v>0.1757756</v>
      </c>
      <c r="D2688" s="13">
        <f t="shared" si="92"/>
        <v>8.5484639000000282</v>
      </c>
      <c r="E2688" s="13">
        <f t="shared" si="93"/>
        <v>5.8105120700000281</v>
      </c>
    </row>
    <row r="2689" spans="1:5" x14ac:dyDescent="0.2">
      <c r="A2689" s="1">
        <v>36066</v>
      </c>
      <c r="B2689">
        <v>0</v>
      </c>
      <c r="C2689">
        <v>0.31586839999999999</v>
      </c>
      <c r="D2689" s="13">
        <f t="shared" si="92"/>
        <v>8.8643323000000276</v>
      </c>
      <c r="E2689" s="13">
        <f t="shared" si="93"/>
        <v>5.8395095450000287</v>
      </c>
    </row>
    <row r="2690" spans="1:5" x14ac:dyDescent="0.2">
      <c r="A2690" s="1">
        <v>36067</v>
      </c>
      <c r="B2690">
        <v>1</v>
      </c>
      <c r="C2690">
        <v>-0.80991860000000004</v>
      </c>
      <c r="D2690" s="13">
        <f t="shared" si="92"/>
        <v>8.054413700000028</v>
      </c>
      <c r="E2690" s="13">
        <f t="shared" si="93"/>
        <v>6.1271135400000274</v>
      </c>
    </row>
    <row r="2691" spans="1:5" x14ac:dyDescent="0.2">
      <c r="A2691" s="1">
        <v>36068</v>
      </c>
      <c r="B2691">
        <v>0</v>
      </c>
      <c r="C2691">
        <v>-3.8568020000000001</v>
      </c>
      <c r="D2691" s="13">
        <f t="shared" si="92"/>
        <v>4.1976117000000279</v>
      </c>
      <c r="E2691" s="13">
        <f t="shared" si="93"/>
        <v>5.9697966850000279</v>
      </c>
    </row>
    <row r="2692" spans="1:5" x14ac:dyDescent="0.2">
      <c r="A2692" s="1">
        <v>36069</v>
      </c>
      <c r="B2692">
        <v>0</v>
      </c>
      <c r="C2692">
        <v>-3.881704</v>
      </c>
      <c r="D2692" s="13">
        <f t="shared" si="92"/>
        <v>0.31590770000002788</v>
      </c>
      <c r="E2692" s="13">
        <f t="shared" si="93"/>
        <v>5.5980803600000275</v>
      </c>
    </row>
    <row r="2693" spans="1:5" x14ac:dyDescent="0.2">
      <c r="A2693" s="1">
        <v>36070</v>
      </c>
      <c r="B2693">
        <v>0</v>
      </c>
      <c r="C2693">
        <v>1.870044</v>
      </c>
      <c r="D2693" s="13">
        <f t="shared" ref="D2693:D2756" si="94">D2692+C2693</f>
        <v>2.1859517000000279</v>
      </c>
      <c r="E2693" s="13">
        <f t="shared" si="93"/>
        <v>5.4704672850000273</v>
      </c>
    </row>
    <row r="2694" spans="1:5" x14ac:dyDescent="0.2">
      <c r="A2694" s="1">
        <v>36073</v>
      </c>
      <c r="B2694">
        <v>0</v>
      </c>
      <c r="C2694">
        <v>-3.2391869999999998</v>
      </c>
      <c r="D2694" s="13">
        <f t="shared" si="94"/>
        <v>-1.0532352999999719</v>
      </c>
      <c r="E2694" s="13">
        <f t="shared" si="93"/>
        <v>5.2129549800000277</v>
      </c>
    </row>
    <row r="2695" spans="1:5" x14ac:dyDescent="0.2">
      <c r="A2695" s="1">
        <v>36074</v>
      </c>
      <c r="B2695">
        <v>0</v>
      </c>
      <c r="C2695">
        <v>0.91271530000000001</v>
      </c>
      <c r="D2695" s="13">
        <f t="shared" si="94"/>
        <v>-0.14051999999997189</v>
      </c>
      <c r="E2695" s="13">
        <f t="shared" si="93"/>
        <v>4.8175518400000277</v>
      </c>
    </row>
    <row r="2696" spans="1:5" x14ac:dyDescent="0.2">
      <c r="A2696" s="1">
        <v>36075</v>
      </c>
      <c r="B2696">
        <v>0</v>
      </c>
      <c r="C2696">
        <v>-1.3536349999999999</v>
      </c>
      <c r="D2696" s="13">
        <f t="shared" si="94"/>
        <v>-1.4941549999999717</v>
      </c>
      <c r="E2696" s="13">
        <f t="shared" si="93"/>
        <v>4.453612900000028</v>
      </c>
    </row>
    <row r="2697" spans="1:5" x14ac:dyDescent="0.2">
      <c r="A2697" s="1">
        <v>36076</v>
      </c>
      <c r="B2697">
        <v>0</v>
      </c>
      <c r="C2697">
        <v>-2.3842979999999998</v>
      </c>
      <c r="D2697" s="13">
        <f t="shared" si="94"/>
        <v>-3.8784529999999715</v>
      </c>
      <c r="E2697" s="13">
        <f t="shared" si="93"/>
        <v>4.2600629600000284</v>
      </c>
    </row>
    <row r="2698" spans="1:5" x14ac:dyDescent="0.2">
      <c r="A2698" s="1">
        <v>36077</v>
      </c>
      <c r="B2698">
        <v>0</v>
      </c>
      <c r="C2698">
        <v>2.6422110000000001</v>
      </c>
      <c r="D2698" s="13">
        <f t="shared" si="94"/>
        <v>-1.2362419999999714</v>
      </c>
      <c r="E2698" s="13">
        <f t="shared" si="93"/>
        <v>4.1134514700000278</v>
      </c>
    </row>
    <row r="2699" spans="1:5" x14ac:dyDescent="0.2">
      <c r="A2699" s="1">
        <v>36081</v>
      </c>
      <c r="B2699">
        <v>0</v>
      </c>
      <c r="C2699">
        <v>1.1958530000000001</v>
      </c>
      <c r="D2699" s="13">
        <f t="shared" si="94"/>
        <v>-4.0388999999971364E-2</v>
      </c>
      <c r="E2699" s="13">
        <f t="shared" si="93"/>
        <v>3.9242200300000278</v>
      </c>
    </row>
    <row r="2700" spans="1:5" x14ac:dyDescent="0.2">
      <c r="A2700" s="1">
        <v>36082</v>
      </c>
      <c r="B2700">
        <v>0</v>
      </c>
      <c r="C2700">
        <v>0.26615480000000002</v>
      </c>
      <c r="D2700" s="13">
        <f t="shared" si="94"/>
        <v>0.22576580000002866</v>
      </c>
      <c r="E2700" s="13">
        <f t="shared" si="93"/>
        <v>3.6284158300000278</v>
      </c>
    </row>
    <row r="2701" spans="1:5" x14ac:dyDescent="0.2">
      <c r="A2701" s="1">
        <v>36083</v>
      </c>
      <c r="B2701">
        <v>1</v>
      </c>
      <c r="C2701">
        <v>2.5678040000000002</v>
      </c>
      <c r="D2701" s="13">
        <f t="shared" si="94"/>
        <v>2.7935698000000286</v>
      </c>
      <c r="E2701" s="13">
        <f t="shared" si="93"/>
        <v>3.3723084800000285</v>
      </c>
    </row>
    <row r="2702" spans="1:5" x14ac:dyDescent="0.2">
      <c r="A2702" s="1">
        <v>36084</v>
      </c>
      <c r="B2702">
        <v>0</v>
      </c>
      <c r="C2702">
        <v>-0.29616219999999999</v>
      </c>
      <c r="D2702" s="13">
        <f t="shared" si="94"/>
        <v>2.4974076000000287</v>
      </c>
      <c r="E2702" s="13">
        <f t="shared" si="93"/>
        <v>3.2876671200000289</v>
      </c>
    </row>
    <row r="2703" spans="1:5" x14ac:dyDescent="0.2">
      <c r="A2703" s="1">
        <v>36087</v>
      </c>
      <c r="B2703">
        <v>0</v>
      </c>
      <c r="C2703">
        <v>1.5141880000000001</v>
      </c>
      <c r="D2703" s="13">
        <f t="shared" si="94"/>
        <v>4.011595600000029</v>
      </c>
      <c r="E2703" s="13">
        <f t="shared" si="93"/>
        <v>3.2683709350000285</v>
      </c>
    </row>
    <row r="2704" spans="1:5" x14ac:dyDescent="0.2">
      <c r="A2704" s="1">
        <v>36088</v>
      </c>
      <c r="B2704">
        <v>0</v>
      </c>
      <c r="C2704">
        <v>1.0688740000000001</v>
      </c>
      <c r="D2704" s="13">
        <f t="shared" si="94"/>
        <v>5.0804696000000291</v>
      </c>
      <c r="E2704" s="13">
        <f t="shared" si="93"/>
        <v>3.2474308500000282</v>
      </c>
    </row>
    <row r="2705" spans="1:5" x14ac:dyDescent="0.2">
      <c r="A2705" s="1">
        <v>36089</v>
      </c>
      <c r="B2705">
        <v>0</v>
      </c>
      <c r="C2705">
        <v>0.34629729999999997</v>
      </c>
      <c r="D2705" s="13">
        <f t="shared" si="94"/>
        <v>5.4267669000000289</v>
      </c>
      <c r="E2705" s="13">
        <f t="shared" si="93"/>
        <v>3.1466544800000285</v>
      </c>
    </row>
    <row r="2706" spans="1:5" x14ac:dyDescent="0.2">
      <c r="A2706" s="1">
        <v>36090</v>
      </c>
      <c r="B2706">
        <v>0</v>
      </c>
      <c r="C2706">
        <v>0.90535290000000002</v>
      </c>
      <c r="D2706" s="13">
        <f t="shared" si="94"/>
        <v>6.3321198000000294</v>
      </c>
      <c r="E2706" s="13">
        <f t="shared" si="93"/>
        <v>2.9532035050000287</v>
      </c>
    </row>
    <row r="2707" spans="1:5" x14ac:dyDescent="0.2">
      <c r="A2707" s="1">
        <v>36091</v>
      </c>
      <c r="B2707">
        <v>0</v>
      </c>
      <c r="C2707">
        <v>0.4820373</v>
      </c>
      <c r="D2707" s="13">
        <f t="shared" si="94"/>
        <v>6.8141571000000294</v>
      </c>
      <c r="E2707" s="13">
        <f t="shared" si="93"/>
        <v>2.8752769450000288</v>
      </c>
    </row>
    <row r="2708" spans="1:5" x14ac:dyDescent="0.2">
      <c r="A2708" s="1">
        <v>36094</v>
      </c>
      <c r="B2708">
        <v>0</v>
      </c>
      <c r="C2708">
        <v>0.24083479999999999</v>
      </c>
      <c r="D2708" s="13">
        <f t="shared" si="94"/>
        <v>7.0549919000000294</v>
      </c>
      <c r="E2708" s="13">
        <f t="shared" si="93"/>
        <v>2.8006033450000287</v>
      </c>
    </row>
    <row r="2709" spans="1:5" x14ac:dyDescent="0.2">
      <c r="A2709" s="1">
        <v>36095</v>
      </c>
      <c r="B2709">
        <v>0</v>
      </c>
      <c r="C2709">
        <v>-0.89603239999999995</v>
      </c>
      <c r="D2709" s="13">
        <f t="shared" si="94"/>
        <v>6.1589595000000292</v>
      </c>
      <c r="E2709" s="13">
        <f t="shared" si="93"/>
        <v>2.6653347050000287</v>
      </c>
    </row>
    <row r="2710" spans="1:5" x14ac:dyDescent="0.2">
      <c r="A2710" s="1">
        <v>36096</v>
      </c>
      <c r="B2710">
        <v>0</v>
      </c>
      <c r="C2710">
        <v>-0.14328260000000001</v>
      </c>
      <c r="D2710" s="13">
        <f t="shared" si="94"/>
        <v>6.0156769000000292</v>
      </c>
      <c r="E2710" s="13">
        <f t="shared" si="93"/>
        <v>2.5633978650000291</v>
      </c>
    </row>
    <row r="2711" spans="1:5" x14ac:dyDescent="0.2">
      <c r="A2711" s="1">
        <v>36097</v>
      </c>
      <c r="B2711">
        <v>0</v>
      </c>
      <c r="C2711">
        <v>0.89978270000000005</v>
      </c>
      <c r="D2711" s="13">
        <f t="shared" si="94"/>
        <v>6.9154596000000295</v>
      </c>
      <c r="E2711" s="13">
        <f t="shared" ref="E2711:E2774" si="95">AVERAGE(D2692:D2711)</f>
        <v>2.6992902600000286</v>
      </c>
    </row>
    <row r="2712" spans="1:5" x14ac:dyDescent="0.2">
      <c r="A2712" s="1">
        <v>36098</v>
      </c>
      <c r="B2712">
        <v>0</v>
      </c>
      <c r="C2712">
        <v>1.7422629999999999</v>
      </c>
      <c r="D2712" s="13">
        <f t="shared" si="94"/>
        <v>8.6577226000000298</v>
      </c>
      <c r="E2712" s="13">
        <f t="shared" si="95"/>
        <v>3.1163810050000285</v>
      </c>
    </row>
    <row r="2713" spans="1:5" x14ac:dyDescent="0.2">
      <c r="A2713" s="1">
        <v>36101</v>
      </c>
      <c r="B2713">
        <v>0</v>
      </c>
      <c r="C2713">
        <v>1.366222</v>
      </c>
      <c r="D2713" s="13">
        <f t="shared" si="94"/>
        <v>10.02394460000003</v>
      </c>
      <c r="E2713" s="13">
        <f t="shared" si="95"/>
        <v>3.5082806500000294</v>
      </c>
    </row>
    <row r="2714" spans="1:5" x14ac:dyDescent="0.2">
      <c r="A2714" s="1">
        <v>36102</v>
      </c>
      <c r="B2714">
        <v>0</v>
      </c>
      <c r="C2714">
        <v>-4.8155200000000002E-2</v>
      </c>
      <c r="D2714" s="13">
        <f t="shared" si="94"/>
        <v>9.9757894000000302</v>
      </c>
      <c r="E2714" s="13">
        <f t="shared" si="95"/>
        <v>4.059731885000029</v>
      </c>
    </row>
    <row r="2715" spans="1:5" x14ac:dyDescent="0.2">
      <c r="A2715" s="1">
        <v>36103</v>
      </c>
      <c r="B2715">
        <v>0</v>
      </c>
      <c r="C2715">
        <v>0.79721470000000005</v>
      </c>
      <c r="D2715" s="13">
        <f t="shared" si="94"/>
        <v>10.77300410000003</v>
      </c>
      <c r="E2715" s="13">
        <f t="shared" si="95"/>
        <v>4.6054080900000285</v>
      </c>
    </row>
    <row r="2716" spans="1:5" x14ac:dyDescent="0.2">
      <c r="A2716" s="1">
        <v>36104</v>
      </c>
      <c r="B2716">
        <v>0</v>
      </c>
      <c r="C2716">
        <v>1.0287539999999999</v>
      </c>
      <c r="D2716" s="13">
        <f t="shared" si="94"/>
        <v>11.801758100000029</v>
      </c>
      <c r="E2716" s="13">
        <f t="shared" si="95"/>
        <v>5.2702037450000292</v>
      </c>
    </row>
    <row r="2717" spans="1:5" x14ac:dyDescent="0.2">
      <c r="A2717" s="1">
        <v>36105</v>
      </c>
      <c r="B2717">
        <v>0</v>
      </c>
      <c r="C2717">
        <v>1.1506510000000001</v>
      </c>
      <c r="D2717" s="13">
        <f t="shared" si="94"/>
        <v>12.952409100000029</v>
      </c>
      <c r="E2717" s="13">
        <f t="shared" si="95"/>
        <v>6.1117468500000296</v>
      </c>
    </row>
    <row r="2718" spans="1:5" x14ac:dyDescent="0.2">
      <c r="A2718" s="1">
        <v>36108</v>
      </c>
      <c r="B2718">
        <v>0</v>
      </c>
      <c r="C2718">
        <v>-0.84950729999999997</v>
      </c>
      <c r="D2718" s="13">
        <f t="shared" si="94"/>
        <v>12.10290180000003</v>
      </c>
      <c r="E2718" s="13">
        <f t="shared" si="95"/>
        <v>6.7787040400000294</v>
      </c>
    </row>
    <row r="2719" spans="1:5" x14ac:dyDescent="0.2">
      <c r="A2719" s="1">
        <v>36109</v>
      </c>
      <c r="B2719">
        <v>0</v>
      </c>
      <c r="C2719">
        <v>-0.67381250000000004</v>
      </c>
      <c r="D2719" s="13">
        <f t="shared" si="94"/>
        <v>11.42908930000003</v>
      </c>
      <c r="E2719" s="13">
        <f t="shared" si="95"/>
        <v>7.3521779550000277</v>
      </c>
    </row>
    <row r="2720" spans="1:5" x14ac:dyDescent="0.2">
      <c r="A2720" s="1">
        <v>36111</v>
      </c>
      <c r="B2720">
        <v>0</v>
      </c>
      <c r="C2720">
        <v>-1.100527</v>
      </c>
      <c r="D2720" s="13">
        <f t="shared" si="94"/>
        <v>10.32856230000003</v>
      </c>
      <c r="E2720" s="13">
        <f t="shared" si="95"/>
        <v>7.8573177800000309</v>
      </c>
    </row>
    <row r="2721" spans="1:5" x14ac:dyDescent="0.2">
      <c r="A2721" s="1">
        <v>36112</v>
      </c>
      <c r="B2721">
        <v>0</v>
      </c>
      <c r="C2721">
        <v>0.67439539999999998</v>
      </c>
      <c r="D2721" s="13">
        <f t="shared" si="94"/>
        <v>11.00295770000003</v>
      </c>
      <c r="E2721" s="13">
        <f t="shared" si="95"/>
        <v>8.2677871750000289</v>
      </c>
    </row>
    <row r="2722" spans="1:5" x14ac:dyDescent="0.2">
      <c r="A2722" s="1">
        <v>36115</v>
      </c>
      <c r="B2722">
        <v>0</v>
      </c>
      <c r="C2722">
        <v>1.3184419999999999</v>
      </c>
      <c r="D2722" s="13">
        <f t="shared" si="94"/>
        <v>12.321399700000029</v>
      </c>
      <c r="E2722" s="13">
        <f t="shared" si="95"/>
        <v>8.7589867800000292</v>
      </c>
    </row>
    <row r="2723" spans="1:5" x14ac:dyDescent="0.2">
      <c r="A2723" s="1">
        <v>36116</v>
      </c>
      <c r="B2723">
        <v>1</v>
      </c>
      <c r="C2723">
        <v>1.5317719999999999</v>
      </c>
      <c r="D2723" s="13">
        <f t="shared" si="94"/>
        <v>13.853171700000029</v>
      </c>
      <c r="E2723" s="13">
        <f t="shared" si="95"/>
        <v>9.2510655850000294</v>
      </c>
    </row>
    <row r="2724" spans="1:5" x14ac:dyDescent="0.2">
      <c r="A2724" s="1">
        <v>36117</v>
      </c>
      <c r="B2724">
        <v>0</v>
      </c>
      <c r="C2724">
        <v>0.53164239999999996</v>
      </c>
      <c r="D2724" s="13">
        <f t="shared" si="94"/>
        <v>14.384814100000028</v>
      </c>
      <c r="E2724" s="13">
        <f t="shared" si="95"/>
        <v>9.7162828100000294</v>
      </c>
    </row>
    <row r="2725" spans="1:5" x14ac:dyDescent="0.2">
      <c r="A2725" s="1">
        <v>36118</v>
      </c>
      <c r="B2725">
        <v>0</v>
      </c>
      <c r="C2725">
        <v>1.054551</v>
      </c>
      <c r="D2725" s="13">
        <f t="shared" si="94"/>
        <v>15.439365100000028</v>
      </c>
      <c r="E2725" s="13">
        <f t="shared" si="95"/>
        <v>10.216912720000028</v>
      </c>
    </row>
    <row r="2726" spans="1:5" x14ac:dyDescent="0.2">
      <c r="A2726" s="1">
        <v>36119</v>
      </c>
      <c r="B2726">
        <v>0</v>
      </c>
      <c r="C2726">
        <v>1.9459120000000001</v>
      </c>
      <c r="D2726" s="13">
        <f t="shared" si="94"/>
        <v>17.385277100000028</v>
      </c>
      <c r="E2726" s="13">
        <f t="shared" si="95"/>
        <v>10.769570585000029</v>
      </c>
    </row>
    <row r="2727" spans="1:5" x14ac:dyDescent="0.2">
      <c r="A2727" s="1">
        <v>36122</v>
      </c>
      <c r="B2727">
        <v>0</v>
      </c>
      <c r="C2727">
        <v>1.168601</v>
      </c>
      <c r="D2727" s="13">
        <f t="shared" si="94"/>
        <v>18.553878100000027</v>
      </c>
      <c r="E2727" s="13">
        <f t="shared" si="95"/>
        <v>11.356556635000029</v>
      </c>
    </row>
    <row r="2728" spans="1:5" x14ac:dyDescent="0.2">
      <c r="A2728" s="1">
        <v>36123</v>
      </c>
      <c r="B2728">
        <v>0</v>
      </c>
      <c r="C2728">
        <v>-0.26523380000000002</v>
      </c>
      <c r="D2728" s="13">
        <f t="shared" si="94"/>
        <v>18.288644300000026</v>
      </c>
      <c r="E2728" s="13">
        <f t="shared" si="95"/>
        <v>11.918239255000028</v>
      </c>
    </row>
    <row r="2729" spans="1:5" x14ac:dyDescent="0.2">
      <c r="A2729" s="1">
        <v>36124</v>
      </c>
      <c r="B2729">
        <v>0</v>
      </c>
      <c r="C2729">
        <v>0.41293049999999998</v>
      </c>
      <c r="D2729" s="13">
        <f t="shared" si="94"/>
        <v>18.701574800000028</v>
      </c>
      <c r="E2729" s="13">
        <f t="shared" si="95"/>
        <v>12.545370020000027</v>
      </c>
    </row>
    <row r="2730" spans="1:5" x14ac:dyDescent="0.2">
      <c r="A2730" s="1">
        <v>36126</v>
      </c>
      <c r="B2730">
        <v>0</v>
      </c>
      <c r="C2730">
        <v>0.43927640000000001</v>
      </c>
      <c r="D2730" s="13">
        <f t="shared" si="94"/>
        <v>19.140851200000029</v>
      </c>
      <c r="E2730" s="13">
        <f t="shared" si="95"/>
        <v>13.201628735000028</v>
      </c>
    </row>
    <row r="2731" spans="1:5" x14ac:dyDescent="0.2">
      <c r="A2731" s="1">
        <v>36129</v>
      </c>
      <c r="B2731">
        <v>0</v>
      </c>
      <c r="C2731">
        <v>-1.923908</v>
      </c>
      <c r="D2731" s="13">
        <f t="shared" si="94"/>
        <v>17.216943200000028</v>
      </c>
      <c r="E2731" s="13">
        <f t="shared" si="95"/>
        <v>13.716702915000027</v>
      </c>
    </row>
    <row r="2732" spans="1:5" x14ac:dyDescent="0.2">
      <c r="A2732" s="1">
        <v>36130</v>
      </c>
      <c r="B2732">
        <v>0</v>
      </c>
      <c r="C2732">
        <v>2.7730999999999999E-2</v>
      </c>
      <c r="D2732" s="13">
        <f t="shared" si="94"/>
        <v>17.244674200000027</v>
      </c>
      <c r="E2732" s="13">
        <f t="shared" si="95"/>
        <v>14.146050495000026</v>
      </c>
    </row>
    <row r="2733" spans="1:5" x14ac:dyDescent="0.2">
      <c r="A2733" s="1">
        <v>36131</v>
      </c>
      <c r="B2733">
        <v>0</v>
      </c>
      <c r="C2733">
        <v>-0.90277149999999995</v>
      </c>
      <c r="D2733" s="13">
        <f t="shared" si="94"/>
        <v>16.341902700000027</v>
      </c>
      <c r="E2733" s="13">
        <f t="shared" si="95"/>
        <v>14.461948400000029</v>
      </c>
    </row>
    <row r="2734" spans="1:5" x14ac:dyDescent="0.2">
      <c r="A2734" s="1">
        <v>36132</v>
      </c>
      <c r="B2734">
        <v>0</v>
      </c>
      <c r="C2734">
        <v>-1.893181</v>
      </c>
      <c r="D2734" s="13">
        <f t="shared" si="94"/>
        <v>14.448721700000027</v>
      </c>
      <c r="E2734" s="13">
        <f t="shared" si="95"/>
        <v>14.685595015000029</v>
      </c>
    </row>
    <row r="2735" spans="1:5" x14ac:dyDescent="0.2">
      <c r="A2735" s="1">
        <v>36133</v>
      </c>
      <c r="B2735">
        <v>0</v>
      </c>
      <c r="C2735">
        <v>1.7799970000000001</v>
      </c>
      <c r="D2735" s="13">
        <f t="shared" si="94"/>
        <v>16.228718700000027</v>
      </c>
      <c r="E2735" s="13">
        <f t="shared" si="95"/>
        <v>14.958380745000024</v>
      </c>
    </row>
    <row r="2736" spans="1:5" x14ac:dyDescent="0.2">
      <c r="A2736" s="1">
        <v>36136</v>
      </c>
      <c r="B2736">
        <v>0</v>
      </c>
      <c r="C2736">
        <v>1.068187</v>
      </c>
      <c r="D2736" s="13">
        <f t="shared" si="94"/>
        <v>17.296905700000025</v>
      </c>
      <c r="E2736" s="13">
        <f t="shared" si="95"/>
        <v>15.233138125000025</v>
      </c>
    </row>
    <row r="2737" spans="1:5" x14ac:dyDescent="0.2">
      <c r="A2737" s="1">
        <v>36137</v>
      </c>
      <c r="B2737">
        <v>0</v>
      </c>
      <c r="C2737">
        <v>-0.63497320000000002</v>
      </c>
      <c r="D2737" s="13">
        <f t="shared" si="94"/>
        <v>16.661932500000024</v>
      </c>
      <c r="E2737" s="13">
        <f t="shared" si="95"/>
        <v>15.418614295000026</v>
      </c>
    </row>
    <row r="2738" spans="1:5" x14ac:dyDescent="0.2">
      <c r="A2738" s="1">
        <v>36138</v>
      </c>
      <c r="B2738">
        <v>0</v>
      </c>
      <c r="C2738">
        <v>-0.3322678</v>
      </c>
      <c r="D2738" s="13">
        <f t="shared" si="94"/>
        <v>16.329664700000023</v>
      </c>
      <c r="E2738" s="13">
        <f t="shared" si="95"/>
        <v>15.629952440000025</v>
      </c>
    </row>
    <row r="2739" spans="1:5" x14ac:dyDescent="0.2">
      <c r="A2739" s="1">
        <v>36139</v>
      </c>
      <c r="B2739">
        <v>0</v>
      </c>
      <c r="C2739">
        <v>-1.0064360000000001</v>
      </c>
      <c r="D2739" s="13">
        <f t="shared" si="94"/>
        <v>15.323228700000023</v>
      </c>
      <c r="E2739" s="13">
        <f t="shared" si="95"/>
        <v>15.824659410000027</v>
      </c>
    </row>
    <row r="2740" spans="1:5" x14ac:dyDescent="0.2">
      <c r="A2740" s="1">
        <v>36140</v>
      </c>
      <c r="B2740">
        <v>0</v>
      </c>
      <c r="C2740">
        <v>-0.2558996</v>
      </c>
      <c r="D2740" s="13">
        <f t="shared" si="94"/>
        <v>15.067329100000023</v>
      </c>
      <c r="E2740" s="13">
        <f t="shared" si="95"/>
        <v>16.061597750000026</v>
      </c>
    </row>
    <row r="2741" spans="1:5" x14ac:dyDescent="0.2">
      <c r="A2741" s="1">
        <v>36143</v>
      </c>
      <c r="B2741">
        <v>0</v>
      </c>
      <c r="C2741">
        <v>-2.2720639999999999</v>
      </c>
      <c r="D2741" s="13">
        <f t="shared" si="94"/>
        <v>12.795265100000023</v>
      </c>
      <c r="E2741" s="13">
        <f t="shared" si="95"/>
        <v>16.15121312000003</v>
      </c>
    </row>
    <row r="2742" spans="1:5" x14ac:dyDescent="0.2">
      <c r="A2742" s="1">
        <v>36144</v>
      </c>
      <c r="B2742">
        <v>0</v>
      </c>
      <c r="C2742">
        <v>1.5863320000000001</v>
      </c>
      <c r="D2742" s="13">
        <f t="shared" si="94"/>
        <v>14.381597100000024</v>
      </c>
      <c r="E2742" s="13">
        <f t="shared" si="95"/>
        <v>16.254222990000027</v>
      </c>
    </row>
    <row r="2743" spans="1:5" x14ac:dyDescent="0.2">
      <c r="A2743" s="1">
        <v>36145</v>
      </c>
      <c r="B2743">
        <v>0</v>
      </c>
      <c r="C2743">
        <v>-0.55620590000000003</v>
      </c>
      <c r="D2743" s="13">
        <f t="shared" si="94"/>
        <v>13.825391200000023</v>
      </c>
      <c r="E2743" s="13">
        <f t="shared" si="95"/>
        <v>16.252833965000026</v>
      </c>
    </row>
    <row r="2744" spans="1:5" x14ac:dyDescent="0.2">
      <c r="A2744" s="1">
        <v>36146</v>
      </c>
      <c r="B2744">
        <v>0</v>
      </c>
      <c r="C2744">
        <v>0.85770429999999998</v>
      </c>
      <c r="D2744" s="13">
        <f t="shared" si="94"/>
        <v>14.683095500000023</v>
      </c>
      <c r="E2744" s="13">
        <f t="shared" si="95"/>
        <v>16.267748035000029</v>
      </c>
    </row>
    <row r="2745" spans="1:5" x14ac:dyDescent="0.2">
      <c r="A2745" s="1">
        <v>36147</v>
      </c>
      <c r="B2745">
        <v>0</v>
      </c>
      <c r="C2745">
        <v>1.1325810000000001</v>
      </c>
      <c r="D2745" s="13">
        <f t="shared" si="94"/>
        <v>15.815676500000023</v>
      </c>
      <c r="E2745" s="13">
        <f t="shared" si="95"/>
        <v>16.286563605000026</v>
      </c>
    </row>
    <row r="2746" spans="1:5" x14ac:dyDescent="0.2">
      <c r="A2746" s="1">
        <v>36150</v>
      </c>
      <c r="B2746">
        <v>0</v>
      </c>
      <c r="C2746">
        <v>1.602597</v>
      </c>
      <c r="D2746" s="13">
        <f t="shared" si="94"/>
        <v>17.418273500000023</v>
      </c>
      <c r="E2746" s="13">
        <f t="shared" si="95"/>
        <v>16.288213425000023</v>
      </c>
    </row>
    <row r="2747" spans="1:5" x14ac:dyDescent="0.2">
      <c r="A2747" s="1">
        <v>36151</v>
      </c>
      <c r="B2747">
        <v>1</v>
      </c>
      <c r="C2747">
        <v>0.37711800000000001</v>
      </c>
      <c r="D2747" s="13">
        <f t="shared" si="94"/>
        <v>17.795391500000022</v>
      </c>
      <c r="E2747" s="13">
        <f t="shared" si="95"/>
        <v>16.250289095000021</v>
      </c>
    </row>
    <row r="2748" spans="1:5" x14ac:dyDescent="0.2">
      <c r="A2748" s="1">
        <v>36152</v>
      </c>
      <c r="B2748">
        <v>0</v>
      </c>
      <c r="C2748">
        <v>1.722299</v>
      </c>
      <c r="D2748" s="13">
        <f t="shared" si="94"/>
        <v>19.517690500000022</v>
      </c>
      <c r="E2748" s="13">
        <f t="shared" si="95"/>
        <v>16.311741405000024</v>
      </c>
    </row>
    <row r="2749" spans="1:5" x14ac:dyDescent="0.2">
      <c r="A2749" s="1">
        <v>36153</v>
      </c>
      <c r="B2749">
        <v>0</v>
      </c>
      <c r="C2749">
        <v>-0.67222930000000003</v>
      </c>
      <c r="D2749" s="13">
        <f t="shared" si="94"/>
        <v>18.84546120000002</v>
      </c>
      <c r="E2749" s="13">
        <f t="shared" si="95"/>
        <v>16.318935725000024</v>
      </c>
    </row>
    <row r="2750" spans="1:5" x14ac:dyDescent="0.2">
      <c r="A2750" s="1">
        <v>36157</v>
      </c>
      <c r="B2750">
        <v>0</v>
      </c>
      <c r="C2750">
        <v>-0.90036139999999998</v>
      </c>
      <c r="D2750" s="13">
        <f t="shared" si="94"/>
        <v>17.945099800000019</v>
      </c>
      <c r="E2750" s="13">
        <f t="shared" si="95"/>
        <v>16.259148155000027</v>
      </c>
    </row>
    <row r="2751" spans="1:5" x14ac:dyDescent="0.2">
      <c r="A2751" s="1">
        <v>36158</v>
      </c>
      <c r="B2751">
        <v>0</v>
      </c>
      <c r="C2751">
        <v>7.0863300000000004E-2</v>
      </c>
      <c r="D2751" s="13">
        <f t="shared" si="94"/>
        <v>18.015963100000018</v>
      </c>
      <c r="E2751" s="13">
        <f t="shared" si="95"/>
        <v>16.299099150000025</v>
      </c>
    </row>
    <row r="2752" spans="1:5" x14ac:dyDescent="0.2">
      <c r="A2752" s="1">
        <v>36159</v>
      </c>
      <c r="B2752">
        <v>0</v>
      </c>
      <c r="C2752">
        <v>-1.429603</v>
      </c>
      <c r="D2752" s="13">
        <f t="shared" si="94"/>
        <v>16.586360100000018</v>
      </c>
      <c r="E2752" s="13">
        <f t="shared" si="95"/>
        <v>16.266183445000024</v>
      </c>
    </row>
    <row r="2753" spans="1:5" x14ac:dyDescent="0.2">
      <c r="A2753" s="1">
        <v>36160</v>
      </c>
      <c r="B2753">
        <v>0</v>
      </c>
      <c r="C2753">
        <v>1.4220550000000001</v>
      </c>
      <c r="D2753" s="13">
        <f t="shared" si="94"/>
        <v>18.008415100000018</v>
      </c>
      <c r="E2753" s="13">
        <f t="shared" si="95"/>
        <v>16.349509065000028</v>
      </c>
    </row>
    <row r="2754" spans="1:5" x14ac:dyDescent="0.2">
      <c r="A2754" s="1">
        <v>36164</v>
      </c>
      <c r="B2754">
        <v>0</v>
      </c>
      <c r="C2754">
        <v>0.36054720000000001</v>
      </c>
      <c r="D2754" s="13">
        <f t="shared" si="94"/>
        <v>18.368962300000018</v>
      </c>
      <c r="E2754" s="13">
        <f t="shared" si="95"/>
        <v>16.545521095000023</v>
      </c>
    </row>
    <row r="2755" spans="1:5" x14ac:dyDescent="0.2">
      <c r="A2755" s="1">
        <v>36165</v>
      </c>
      <c r="B2755">
        <v>0</v>
      </c>
      <c r="C2755">
        <v>1.318697</v>
      </c>
      <c r="D2755" s="13">
        <f t="shared" si="94"/>
        <v>19.687659300000018</v>
      </c>
      <c r="E2755" s="13">
        <f t="shared" si="95"/>
        <v>16.718468125000022</v>
      </c>
    </row>
    <row r="2756" spans="1:5" x14ac:dyDescent="0.2">
      <c r="A2756" s="1">
        <v>36166</v>
      </c>
      <c r="B2756">
        <v>0</v>
      </c>
      <c r="C2756">
        <v>1.1555310000000001</v>
      </c>
      <c r="D2756" s="13">
        <f t="shared" si="94"/>
        <v>20.843190300000018</v>
      </c>
      <c r="E2756" s="13">
        <f t="shared" si="95"/>
        <v>16.895782355000019</v>
      </c>
    </row>
    <row r="2757" spans="1:5" x14ac:dyDescent="0.2">
      <c r="A2757" s="1">
        <v>36167</v>
      </c>
      <c r="B2757">
        <v>0</v>
      </c>
      <c r="C2757">
        <v>-0.60249889999999995</v>
      </c>
      <c r="D2757" s="13">
        <f t="shared" ref="D2757:D2820" si="96">D2756+C2757</f>
        <v>20.240691400000017</v>
      </c>
      <c r="E2757" s="13">
        <f t="shared" si="95"/>
        <v>17.074720300000017</v>
      </c>
    </row>
    <row r="2758" spans="1:5" x14ac:dyDescent="0.2">
      <c r="A2758" s="1">
        <v>36168</v>
      </c>
      <c r="B2758">
        <v>0</v>
      </c>
      <c r="C2758">
        <v>0.89921709999999999</v>
      </c>
      <c r="D2758" s="13">
        <f t="shared" si="96"/>
        <v>21.139908500000018</v>
      </c>
      <c r="E2758" s="13">
        <f t="shared" si="95"/>
        <v>17.315232490000017</v>
      </c>
    </row>
    <row r="2759" spans="1:5" x14ac:dyDescent="0.2">
      <c r="A2759" s="1">
        <v>36171</v>
      </c>
      <c r="B2759">
        <v>0</v>
      </c>
      <c r="C2759">
        <v>-0.66614739999999995</v>
      </c>
      <c r="D2759" s="13">
        <f t="shared" si="96"/>
        <v>20.473761100000019</v>
      </c>
      <c r="E2759" s="13">
        <f t="shared" si="95"/>
        <v>17.572759110000021</v>
      </c>
    </row>
    <row r="2760" spans="1:5" x14ac:dyDescent="0.2">
      <c r="A2760" s="1">
        <v>36172</v>
      </c>
      <c r="B2760">
        <v>0</v>
      </c>
      <c r="C2760">
        <v>-2.299769</v>
      </c>
      <c r="D2760" s="13">
        <f t="shared" si="96"/>
        <v>18.173992100000017</v>
      </c>
      <c r="E2760" s="13">
        <f t="shared" si="95"/>
        <v>17.728092260000018</v>
      </c>
    </row>
    <row r="2761" spans="1:5" x14ac:dyDescent="0.2">
      <c r="A2761" s="1">
        <v>36173</v>
      </c>
      <c r="B2761">
        <v>0</v>
      </c>
      <c r="C2761">
        <v>-3.2972359999999998</v>
      </c>
      <c r="D2761" s="13">
        <f t="shared" si="96"/>
        <v>14.876756100000017</v>
      </c>
      <c r="E2761" s="13">
        <f t="shared" si="95"/>
        <v>17.832166810000018</v>
      </c>
    </row>
    <row r="2762" spans="1:5" x14ac:dyDescent="0.2">
      <c r="A2762" s="1">
        <v>36174</v>
      </c>
      <c r="B2762">
        <v>0</v>
      </c>
      <c r="C2762">
        <v>-2.374511</v>
      </c>
      <c r="D2762" s="13">
        <f t="shared" si="96"/>
        <v>12.502245100000017</v>
      </c>
      <c r="E2762" s="13">
        <f t="shared" si="95"/>
        <v>17.738199210000019</v>
      </c>
    </row>
    <row r="2763" spans="1:5" x14ac:dyDescent="0.2">
      <c r="A2763" s="1">
        <v>36175</v>
      </c>
      <c r="B2763">
        <v>0</v>
      </c>
      <c r="C2763">
        <v>4.0708289999999998</v>
      </c>
      <c r="D2763" s="13">
        <f t="shared" si="96"/>
        <v>16.573074100000017</v>
      </c>
      <c r="E2763" s="13">
        <f t="shared" si="95"/>
        <v>17.875583355000021</v>
      </c>
    </row>
    <row r="2764" spans="1:5" x14ac:dyDescent="0.2">
      <c r="A2764" s="1">
        <v>36179</v>
      </c>
      <c r="B2764">
        <v>0</v>
      </c>
      <c r="C2764">
        <v>1.6015630000000001</v>
      </c>
      <c r="D2764" s="13">
        <f t="shared" si="96"/>
        <v>18.174637100000016</v>
      </c>
      <c r="E2764" s="13">
        <f t="shared" si="95"/>
        <v>18.05016043500002</v>
      </c>
    </row>
    <row r="2765" spans="1:5" x14ac:dyDescent="0.2">
      <c r="A2765" s="1">
        <v>36180</v>
      </c>
      <c r="B2765">
        <v>0</v>
      </c>
      <c r="C2765">
        <v>0.86396510000000004</v>
      </c>
      <c r="D2765" s="13">
        <f t="shared" si="96"/>
        <v>19.038602200000017</v>
      </c>
      <c r="E2765" s="13">
        <f t="shared" si="95"/>
        <v>18.211306720000021</v>
      </c>
    </row>
    <row r="2766" spans="1:5" x14ac:dyDescent="0.2">
      <c r="A2766" s="1">
        <v>36181</v>
      </c>
      <c r="B2766">
        <v>0</v>
      </c>
      <c r="C2766">
        <v>-3.0233850000000002</v>
      </c>
      <c r="D2766" s="13">
        <f t="shared" si="96"/>
        <v>16.015217200000016</v>
      </c>
      <c r="E2766" s="13">
        <f t="shared" si="95"/>
        <v>18.141153905000021</v>
      </c>
    </row>
    <row r="2767" spans="1:5" x14ac:dyDescent="0.2">
      <c r="A2767" s="1">
        <v>36182</v>
      </c>
      <c r="B2767">
        <v>0</v>
      </c>
      <c r="C2767">
        <v>-0.7082214</v>
      </c>
      <c r="D2767" s="13">
        <f t="shared" si="96"/>
        <v>15.306995800000017</v>
      </c>
      <c r="E2767" s="13">
        <f t="shared" si="95"/>
        <v>18.01673412000002</v>
      </c>
    </row>
    <row r="2768" spans="1:5" x14ac:dyDescent="0.2">
      <c r="A2768" s="1">
        <v>36185</v>
      </c>
      <c r="B2768">
        <v>0</v>
      </c>
      <c r="C2768">
        <v>0.27800970000000003</v>
      </c>
      <c r="D2768" s="13">
        <f t="shared" si="96"/>
        <v>15.585005500000017</v>
      </c>
      <c r="E2768" s="13">
        <f t="shared" si="95"/>
        <v>17.820099870000018</v>
      </c>
    </row>
    <row r="2769" spans="1:5" x14ac:dyDescent="0.2">
      <c r="A2769" s="1">
        <v>36186</v>
      </c>
      <c r="B2769">
        <v>0</v>
      </c>
      <c r="C2769">
        <v>1.8330040000000001</v>
      </c>
      <c r="D2769" s="13">
        <f t="shared" si="96"/>
        <v>17.418009500000018</v>
      </c>
      <c r="E2769" s="13">
        <f t="shared" si="95"/>
        <v>17.748727285000022</v>
      </c>
    </row>
    <row r="2770" spans="1:5" x14ac:dyDescent="0.2">
      <c r="A2770" s="1">
        <v>36187</v>
      </c>
      <c r="B2770">
        <v>0</v>
      </c>
      <c r="C2770">
        <v>-0.33991909999999997</v>
      </c>
      <c r="D2770" s="13">
        <f t="shared" si="96"/>
        <v>17.078090400000018</v>
      </c>
      <c r="E2770" s="13">
        <f t="shared" si="95"/>
        <v>17.705376815000019</v>
      </c>
    </row>
    <row r="2771" spans="1:5" x14ac:dyDescent="0.2">
      <c r="A2771" s="1">
        <v>36188</v>
      </c>
      <c r="B2771">
        <v>0</v>
      </c>
      <c r="C2771">
        <v>1.8690169999999999</v>
      </c>
      <c r="D2771" s="13">
        <f t="shared" si="96"/>
        <v>18.947107400000018</v>
      </c>
      <c r="E2771" s="13">
        <f t="shared" si="95"/>
        <v>17.751934030000019</v>
      </c>
    </row>
    <row r="2772" spans="1:5" x14ac:dyDescent="0.2">
      <c r="A2772" s="1">
        <v>36189</v>
      </c>
      <c r="B2772">
        <v>0</v>
      </c>
      <c r="C2772">
        <v>0.95089409999999996</v>
      </c>
      <c r="D2772" s="13">
        <f t="shared" si="96"/>
        <v>19.898001500000017</v>
      </c>
      <c r="E2772" s="13">
        <f t="shared" si="95"/>
        <v>17.917516100000018</v>
      </c>
    </row>
    <row r="2773" spans="1:5" x14ac:dyDescent="0.2">
      <c r="A2773" s="1">
        <v>36192</v>
      </c>
      <c r="B2773">
        <v>0</v>
      </c>
      <c r="C2773">
        <v>0.40716669999999999</v>
      </c>
      <c r="D2773" s="13">
        <f t="shared" si="96"/>
        <v>20.305168200000018</v>
      </c>
      <c r="E2773" s="13">
        <f t="shared" si="95"/>
        <v>18.032353755000017</v>
      </c>
    </row>
    <row r="2774" spans="1:5" x14ac:dyDescent="0.2">
      <c r="A2774" s="1">
        <v>36193</v>
      </c>
      <c r="B2774">
        <v>0</v>
      </c>
      <c r="C2774">
        <v>-0.20238709999999999</v>
      </c>
      <c r="D2774" s="13">
        <f t="shared" si="96"/>
        <v>20.102781100000019</v>
      </c>
      <c r="E2774" s="13">
        <f t="shared" si="95"/>
        <v>18.119044695000017</v>
      </c>
    </row>
    <row r="2775" spans="1:5" x14ac:dyDescent="0.2">
      <c r="A2775" s="1">
        <v>36194</v>
      </c>
      <c r="B2775">
        <v>1</v>
      </c>
      <c r="C2775">
        <v>0.1082273</v>
      </c>
      <c r="D2775" s="13">
        <f t="shared" si="96"/>
        <v>20.211008400000019</v>
      </c>
      <c r="E2775" s="13">
        <f t="shared" ref="E2775:E2838" si="97">AVERAGE(D2756:D2775)</f>
        <v>18.145212150000017</v>
      </c>
    </row>
    <row r="2776" spans="1:5" x14ac:dyDescent="0.2">
      <c r="A2776" s="1">
        <v>36195</v>
      </c>
      <c r="B2776">
        <v>0</v>
      </c>
      <c r="C2776">
        <v>-0.89160589999999995</v>
      </c>
      <c r="D2776" s="13">
        <f t="shared" si="96"/>
        <v>19.31940250000002</v>
      </c>
      <c r="E2776" s="13">
        <f t="shared" si="97"/>
        <v>18.069022760000017</v>
      </c>
    </row>
    <row r="2777" spans="1:5" x14ac:dyDescent="0.2">
      <c r="A2777" s="1">
        <v>36196</v>
      </c>
      <c r="B2777">
        <v>0</v>
      </c>
      <c r="C2777">
        <v>-0.45787990000000001</v>
      </c>
      <c r="D2777" s="13">
        <f t="shared" si="96"/>
        <v>18.861522600000022</v>
      </c>
      <c r="E2777" s="13">
        <f t="shared" si="97"/>
        <v>18.000064320000014</v>
      </c>
    </row>
    <row r="2778" spans="1:5" x14ac:dyDescent="0.2">
      <c r="A2778" s="1">
        <v>36199</v>
      </c>
      <c r="B2778">
        <v>0</v>
      </c>
      <c r="C2778">
        <v>-2.3824600000000001E-2</v>
      </c>
      <c r="D2778" s="13">
        <f t="shared" si="96"/>
        <v>18.837698000000021</v>
      </c>
      <c r="E2778" s="13">
        <f t="shared" si="97"/>
        <v>17.884953795000019</v>
      </c>
    </row>
    <row r="2779" spans="1:5" x14ac:dyDescent="0.2">
      <c r="A2779" s="1">
        <v>36200</v>
      </c>
      <c r="B2779">
        <v>0</v>
      </c>
      <c r="C2779">
        <v>-1.273542</v>
      </c>
      <c r="D2779" s="13">
        <f t="shared" si="96"/>
        <v>17.564156000000022</v>
      </c>
      <c r="E2779" s="13">
        <f t="shared" si="97"/>
        <v>17.73947354000002</v>
      </c>
    </row>
    <row r="2780" spans="1:5" x14ac:dyDescent="0.2">
      <c r="A2780" s="1">
        <v>36201</v>
      </c>
      <c r="B2780">
        <v>0</v>
      </c>
      <c r="C2780">
        <v>0.65598979999999996</v>
      </c>
      <c r="D2780" s="13">
        <f t="shared" si="96"/>
        <v>18.220145800000022</v>
      </c>
      <c r="E2780" s="13">
        <f t="shared" si="97"/>
        <v>17.741781225000018</v>
      </c>
    </row>
    <row r="2781" spans="1:5" x14ac:dyDescent="0.2">
      <c r="A2781" s="1">
        <v>36202</v>
      </c>
      <c r="B2781">
        <v>0</v>
      </c>
      <c r="C2781">
        <v>2.225838</v>
      </c>
      <c r="D2781" s="13">
        <f t="shared" si="96"/>
        <v>20.445983800000022</v>
      </c>
      <c r="E2781" s="13">
        <f t="shared" si="97"/>
        <v>18.020242610000018</v>
      </c>
    </row>
    <row r="2782" spans="1:5" x14ac:dyDescent="0.2">
      <c r="A2782" s="1">
        <v>36203</v>
      </c>
      <c r="B2782">
        <v>0</v>
      </c>
      <c r="C2782">
        <v>-0.64304799999999995</v>
      </c>
      <c r="D2782" s="13">
        <f t="shared" si="96"/>
        <v>19.802935800000022</v>
      </c>
      <c r="E2782" s="13">
        <f t="shared" si="97"/>
        <v>18.385277145000018</v>
      </c>
    </row>
    <row r="2783" spans="1:5" x14ac:dyDescent="0.2">
      <c r="A2783" s="1">
        <v>36207</v>
      </c>
      <c r="B2783">
        <v>0</v>
      </c>
      <c r="C2783">
        <v>0.13758110000000001</v>
      </c>
      <c r="D2783" s="13">
        <f t="shared" si="96"/>
        <v>19.94051690000002</v>
      </c>
      <c r="E2783" s="13">
        <f t="shared" si="97"/>
        <v>18.55364928500002</v>
      </c>
    </row>
    <row r="2784" spans="1:5" x14ac:dyDescent="0.2">
      <c r="A2784" s="1">
        <v>36208</v>
      </c>
      <c r="B2784">
        <v>0</v>
      </c>
      <c r="C2784">
        <v>-1.1409480000000001</v>
      </c>
      <c r="D2784" s="13">
        <f t="shared" si="96"/>
        <v>18.799568900000018</v>
      </c>
      <c r="E2784" s="13">
        <f t="shared" si="97"/>
        <v>18.584895875000019</v>
      </c>
    </row>
    <row r="2785" spans="1:5" x14ac:dyDescent="0.2">
      <c r="A2785" s="1">
        <v>36209</v>
      </c>
      <c r="B2785">
        <v>0</v>
      </c>
      <c r="C2785">
        <v>0.4985773</v>
      </c>
      <c r="D2785" s="13">
        <f t="shared" si="96"/>
        <v>19.298146200000019</v>
      </c>
      <c r="E2785" s="13">
        <f t="shared" si="97"/>
        <v>18.597873075000017</v>
      </c>
    </row>
    <row r="2786" spans="1:5" x14ac:dyDescent="0.2">
      <c r="A2786" s="1">
        <v>36210</v>
      </c>
      <c r="B2786">
        <v>0</v>
      </c>
      <c r="C2786">
        <v>0.47683609999999998</v>
      </c>
      <c r="D2786" s="13">
        <f t="shared" si="96"/>
        <v>19.774982300000019</v>
      </c>
      <c r="E2786" s="13">
        <f t="shared" si="97"/>
        <v>18.785861330000021</v>
      </c>
    </row>
    <row r="2787" spans="1:5" x14ac:dyDescent="0.2">
      <c r="A2787" s="1">
        <v>36213</v>
      </c>
      <c r="B2787">
        <v>0</v>
      </c>
      <c r="C2787">
        <v>1.096919</v>
      </c>
      <c r="D2787" s="13">
        <f t="shared" si="96"/>
        <v>20.871901300000019</v>
      </c>
      <c r="E2787" s="13">
        <f t="shared" si="97"/>
        <v>19.064106605000017</v>
      </c>
    </row>
    <row r="2788" spans="1:5" x14ac:dyDescent="0.2">
      <c r="A2788" s="1">
        <v>36214</v>
      </c>
      <c r="B2788">
        <v>0</v>
      </c>
      <c r="C2788">
        <v>0.2508262</v>
      </c>
      <c r="D2788" s="13">
        <f t="shared" si="96"/>
        <v>21.122727500000018</v>
      </c>
      <c r="E2788" s="13">
        <f t="shared" si="97"/>
        <v>19.340992705000019</v>
      </c>
    </row>
    <row r="2789" spans="1:5" x14ac:dyDescent="0.2">
      <c r="A2789" s="1">
        <v>36215</v>
      </c>
      <c r="B2789">
        <v>0</v>
      </c>
      <c r="C2789">
        <v>-0.64730520000000003</v>
      </c>
      <c r="D2789" s="13">
        <f t="shared" si="96"/>
        <v>20.475422300000016</v>
      </c>
      <c r="E2789" s="13">
        <f t="shared" si="97"/>
        <v>19.493863345000015</v>
      </c>
    </row>
    <row r="2790" spans="1:5" x14ac:dyDescent="0.2">
      <c r="A2790" s="1">
        <v>36216</v>
      </c>
      <c r="B2790">
        <v>0</v>
      </c>
      <c r="C2790">
        <v>-0.63933499999999999</v>
      </c>
      <c r="D2790" s="13">
        <f t="shared" si="96"/>
        <v>19.836087300000017</v>
      </c>
      <c r="E2790" s="13">
        <f t="shared" si="97"/>
        <v>19.631763190000015</v>
      </c>
    </row>
    <row r="2791" spans="1:5" x14ac:dyDescent="0.2">
      <c r="A2791" s="1">
        <v>36217</v>
      </c>
      <c r="B2791">
        <v>0</v>
      </c>
      <c r="C2791">
        <v>-1.49078</v>
      </c>
      <c r="D2791" s="13">
        <f t="shared" si="96"/>
        <v>18.345307300000016</v>
      </c>
      <c r="E2791" s="13">
        <f t="shared" si="97"/>
        <v>19.601673185000017</v>
      </c>
    </row>
    <row r="2792" spans="1:5" x14ac:dyDescent="0.2">
      <c r="A2792" s="1">
        <v>36220</v>
      </c>
      <c r="B2792">
        <v>0</v>
      </c>
      <c r="C2792">
        <v>6.1814500000000001E-2</v>
      </c>
      <c r="D2792" s="13">
        <f t="shared" si="96"/>
        <v>18.407121800000017</v>
      </c>
      <c r="E2792" s="13">
        <f t="shared" si="97"/>
        <v>19.527129200000015</v>
      </c>
    </row>
    <row r="2793" spans="1:5" x14ac:dyDescent="0.2">
      <c r="A2793" s="1">
        <v>36221</v>
      </c>
      <c r="B2793">
        <v>0</v>
      </c>
      <c r="C2793">
        <v>-1.2640659999999999</v>
      </c>
      <c r="D2793" s="13">
        <f t="shared" si="96"/>
        <v>17.143055800000017</v>
      </c>
      <c r="E2793" s="13">
        <f t="shared" si="97"/>
        <v>19.369023580000015</v>
      </c>
    </row>
    <row r="2794" spans="1:5" x14ac:dyDescent="0.2">
      <c r="A2794" s="1">
        <v>36222</v>
      </c>
      <c r="B2794">
        <v>0</v>
      </c>
      <c r="C2794">
        <v>-0.26139639999999997</v>
      </c>
      <c r="D2794" s="13">
        <f t="shared" si="96"/>
        <v>16.881659400000018</v>
      </c>
      <c r="E2794" s="13">
        <f t="shared" si="97"/>
        <v>19.20796749500002</v>
      </c>
    </row>
    <row r="2795" spans="1:5" x14ac:dyDescent="0.2">
      <c r="A2795" s="1">
        <v>36223</v>
      </c>
      <c r="B2795">
        <v>0</v>
      </c>
      <c r="C2795">
        <v>1.1579759999999999</v>
      </c>
      <c r="D2795" s="13">
        <f t="shared" si="96"/>
        <v>18.039635400000019</v>
      </c>
      <c r="E2795" s="13">
        <f t="shared" si="97"/>
        <v>19.099398845000017</v>
      </c>
    </row>
    <row r="2796" spans="1:5" x14ac:dyDescent="0.2">
      <c r="A2796" s="1">
        <v>36224</v>
      </c>
      <c r="B2796">
        <v>0</v>
      </c>
      <c r="C2796">
        <v>1.7561359999999999</v>
      </c>
      <c r="D2796" s="13">
        <f t="shared" si="96"/>
        <v>19.795771400000021</v>
      </c>
      <c r="E2796" s="13">
        <f t="shared" si="97"/>
        <v>19.123217290000017</v>
      </c>
    </row>
    <row r="2797" spans="1:5" x14ac:dyDescent="0.2">
      <c r="A2797" s="1">
        <v>36227</v>
      </c>
      <c r="B2797">
        <v>0</v>
      </c>
      <c r="C2797">
        <v>0.33200550000000001</v>
      </c>
      <c r="D2797" s="13">
        <f t="shared" si="96"/>
        <v>20.127776900000022</v>
      </c>
      <c r="E2797" s="13">
        <f t="shared" si="97"/>
        <v>19.186530005000019</v>
      </c>
    </row>
    <row r="2798" spans="1:5" x14ac:dyDescent="0.2">
      <c r="A2798" s="1">
        <v>36228</v>
      </c>
      <c r="B2798">
        <v>0</v>
      </c>
      <c r="C2798">
        <v>-0.1201265</v>
      </c>
      <c r="D2798" s="13">
        <f t="shared" si="96"/>
        <v>20.007650400000021</v>
      </c>
      <c r="E2798" s="13">
        <f t="shared" si="97"/>
        <v>19.24502762500002</v>
      </c>
    </row>
    <row r="2799" spans="1:5" x14ac:dyDescent="0.2">
      <c r="A2799" s="1">
        <v>36229</v>
      </c>
      <c r="B2799">
        <v>0</v>
      </c>
      <c r="C2799">
        <v>0.82706009999999996</v>
      </c>
      <c r="D2799" s="13">
        <f t="shared" si="96"/>
        <v>20.834710500000021</v>
      </c>
      <c r="E2799" s="13">
        <f t="shared" si="97"/>
        <v>19.408555350000022</v>
      </c>
    </row>
    <row r="2800" spans="1:5" x14ac:dyDescent="0.2">
      <c r="A2800" s="1">
        <v>36230</v>
      </c>
      <c r="B2800">
        <v>0</v>
      </c>
      <c r="C2800">
        <v>0.8207238</v>
      </c>
      <c r="D2800" s="13">
        <f t="shared" si="96"/>
        <v>21.655434300000021</v>
      </c>
      <c r="E2800" s="13">
        <f t="shared" si="97"/>
        <v>19.580319775000024</v>
      </c>
    </row>
    <row r="2801" spans="1:5" x14ac:dyDescent="0.2">
      <c r="A2801" s="1">
        <v>36231</v>
      </c>
      <c r="B2801">
        <v>0</v>
      </c>
      <c r="C2801">
        <v>-0.49673299999999998</v>
      </c>
      <c r="D2801" s="13">
        <f t="shared" si="96"/>
        <v>21.158701300000022</v>
      </c>
      <c r="E2801" s="13">
        <f t="shared" si="97"/>
        <v>19.615955650000021</v>
      </c>
    </row>
    <row r="2802" spans="1:5" x14ac:dyDescent="0.2">
      <c r="A2802" s="1">
        <v>36234</v>
      </c>
      <c r="B2802">
        <v>0</v>
      </c>
      <c r="C2802">
        <v>1.0182089999999999</v>
      </c>
      <c r="D2802" s="13">
        <f t="shared" si="96"/>
        <v>22.176910300000021</v>
      </c>
      <c r="E2802" s="13">
        <f t="shared" si="97"/>
        <v>19.734654375000019</v>
      </c>
    </row>
    <row r="2803" spans="1:5" x14ac:dyDescent="0.2">
      <c r="A2803" s="1">
        <v>36235</v>
      </c>
      <c r="B2803">
        <v>0</v>
      </c>
      <c r="C2803">
        <v>-0.30917309999999998</v>
      </c>
      <c r="D2803" s="13">
        <f t="shared" si="96"/>
        <v>21.867737200000022</v>
      </c>
      <c r="E2803" s="13">
        <f t="shared" si="97"/>
        <v>19.831015390000019</v>
      </c>
    </row>
    <row r="2804" spans="1:5" x14ac:dyDescent="0.2">
      <c r="A2804" s="1">
        <v>36236</v>
      </c>
      <c r="B2804">
        <v>0</v>
      </c>
      <c r="C2804">
        <v>-0.1989764</v>
      </c>
      <c r="D2804" s="13">
        <f t="shared" si="96"/>
        <v>21.668760800000022</v>
      </c>
      <c r="E2804" s="13">
        <f t="shared" si="97"/>
        <v>19.974474985000022</v>
      </c>
    </row>
    <row r="2805" spans="1:5" x14ac:dyDescent="0.2">
      <c r="A2805" s="1">
        <v>36237</v>
      </c>
      <c r="B2805">
        <v>0</v>
      </c>
      <c r="C2805">
        <v>0.94879279999999999</v>
      </c>
      <c r="D2805" s="13">
        <f t="shared" si="96"/>
        <v>22.617553600000022</v>
      </c>
      <c r="E2805" s="13">
        <f t="shared" si="97"/>
        <v>20.140445355000018</v>
      </c>
    </row>
    <row r="2806" spans="1:5" x14ac:dyDescent="0.2">
      <c r="A2806" s="1">
        <v>36238</v>
      </c>
      <c r="B2806">
        <v>0</v>
      </c>
      <c r="C2806">
        <v>-0.109928</v>
      </c>
      <c r="D2806" s="13">
        <f t="shared" si="96"/>
        <v>22.507625600000022</v>
      </c>
      <c r="E2806" s="13">
        <f t="shared" si="97"/>
        <v>20.277077520000017</v>
      </c>
    </row>
    <row r="2807" spans="1:5" x14ac:dyDescent="0.2">
      <c r="A2807" s="1">
        <v>36241</v>
      </c>
      <c r="B2807">
        <v>0</v>
      </c>
      <c r="C2807">
        <v>-0.29588409999999998</v>
      </c>
      <c r="D2807" s="13">
        <f t="shared" si="96"/>
        <v>22.211741500000024</v>
      </c>
      <c r="E2807" s="13">
        <f t="shared" si="97"/>
        <v>20.34406953000002</v>
      </c>
    </row>
    <row r="2808" spans="1:5" x14ac:dyDescent="0.2">
      <c r="A2808" s="1">
        <v>36242</v>
      </c>
      <c r="B2808">
        <v>0</v>
      </c>
      <c r="C2808">
        <v>-1.912622</v>
      </c>
      <c r="D2808" s="13">
        <f t="shared" si="96"/>
        <v>20.299119500000025</v>
      </c>
      <c r="E2808" s="13">
        <f t="shared" si="97"/>
        <v>20.302889130000018</v>
      </c>
    </row>
    <row r="2809" spans="1:5" x14ac:dyDescent="0.2">
      <c r="A2809" s="1">
        <v>36243</v>
      </c>
      <c r="B2809">
        <v>0</v>
      </c>
      <c r="C2809">
        <v>0.3355629</v>
      </c>
      <c r="D2809" s="13">
        <f t="shared" si="96"/>
        <v>20.634682400000024</v>
      </c>
      <c r="E2809" s="13">
        <f t="shared" si="97"/>
        <v>20.310852135000019</v>
      </c>
    </row>
    <row r="2810" spans="1:5" x14ac:dyDescent="0.2">
      <c r="A2810" s="1">
        <v>36244</v>
      </c>
      <c r="B2810">
        <v>0</v>
      </c>
      <c r="C2810">
        <v>1.511614</v>
      </c>
      <c r="D2810" s="13">
        <f t="shared" si="96"/>
        <v>22.146296400000026</v>
      </c>
      <c r="E2810" s="13">
        <f t="shared" si="97"/>
        <v>20.426362590000021</v>
      </c>
    </row>
    <row r="2811" spans="1:5" x14ac:dyDescent="0.2">
      <c r="A2811" s="1">
        <v>36245</v>
      </c>
      <c r="B2811">
        <v>0</v>
      </c>
      <c r="C2811">
        <v>-0.37979489999999999</v>
      </c>
      <c r="D2811" s="13">
        <f t="shared" si="96"/>
        <v>21.766501500000025</v>
      </c>
      <c r="E2811" s="13">
        <f t="shared" si="97"/>
        <v>20.597422300000023</v>
      </c>
    </row>
    <row r="2812" spans="1:5" x14ac:dyDescent="0.2">
      <c r="A2812" s="1">
        <v>36248</v>
      </c>
      <c r="B2812">
        <v>0</v>
      </c>
      <c r="C2812">
        <v>1.3530059999999999</v>
      </c>
      <c r="D2812" s="13">
        <f t="shared" si="96"/>
        <v>23.119507500000026</v>
      </c>
      <c r="E2812" s="13">
        <f t="shared" si="97"/>
        <v>20.833041585000025</v>
      </c>
    </row>
    <row r="2813" spans="1:5" x14ac:dyDescent="0.2">
      <c r="A2813" s="1">
        <v>36249</v>
      </c>
      <c r="B2813">
        <v>1</v>
      </c>
      <c r="C2813">
        <v>-6.3031799999999999E-2</v>
      </c>
      <c r="D2813" s="13">
        <f t="shared" si="96"/>
        <v>23.056475700000025</v>
      </c>
      <c r="E2813" s="13">
        <f t="shared" si="97"/>
        <v>21.12871258000002</v>
      </c>
    </row>
    <row r="2814" spans="1:5" x14ac:dyDescent="0.2">
      <c r="A2814" s="1">
        <v>36250</v>
      </c>
      <c r="B2814">
        <v>0</v>
      </c>
      <c r="C2814">
        <v>-0.46491739999999998</v>
      </c>
      <c r="D2814" s="13">
        <f t="shared" si="96"/>
        <v>22.591558300000024</v>
      </c>
      <c r="E2814" s="13">
        <f t="shared" si="97"/>
        <v>21.414207525000023</v>
      </c>
    </row>
    <row r="2815" spans="1:5" x14ac:dyDescent="0.2">
      <c r="A2815" s="1">
        <v>36251</v>
      </c>
      <c r="B2815">
        <v>0</v>
      </c>
      <c r="C2815">
        <v>0.88566909999999999</v>
      </c>
      <c r="D2815" s="13">
        <f t="shared" si="96"/>
        <v>23.477227400000025</v>
      </c>
      <c r="E2815" s="13">
        <f t="shared" si="97"/>
        <v>21.686087125000025</v>
      </c>
    </row>
    <row r="2816" spans="1:5" x14ac:dyDescent="0.2">
      <c r="A2816" s="1">
        <v>36255</v>
      </c>
      <c r="B2816">
        <v>0</v>
      </c>
      <c r="C2816">
        <v>0.69834859999999999</v>
      </c>
      <c r="D2816" s="13">
        <f t="shared" si="96"/>
        <v>24.175576000000024</v>
      </c>
      <c r="E2816" s="13">
        <f t="shared" si="97"/>
        <v>21.905077355000021</v>
      </c>
    </row>
    <row r="2817" spans="1:5" x14ac:dyDescent="0.2">
      <c r="A2817" s="1">
        <v>36256</v>
      </c>
      <c r="B2817">
        <v>0</v>
      </c>
      <c r="C2817">
        <v>-0.13728779999999999</v>
      </c>
      <c r="D2817" s="13">
        <f t="shared" si="96"/>
        <v>24.038288200000025</v>
      </c>
      <c r="E2817" s="13">
        <f t="shared" si="97"/>
        <v>22.100602920000018</v>
      </c>
    </row>
    <row r="2818" spans="1:5" x14ac:dyDescent="0.2">
      <c r="A2818" s="1">
        <v>36257</v>
      </c>
      <c r="B2818">
        <v>0</v>
      </c>
      <c r="C2818">
        <v>0.24100089999999999</v>
      </c>
      <c r="D2818" s="13">
        <f t="shared" si="96"/>
        <v>24.279289100000025</v>
      </c>
      <c r="E2818" s="13">
        <f t="shared" si="97"/>
        <v>22.314184855000018</v>
      </c>
    </row>
    <row r="2819" spans="1:5" x14ac:dyDescent="0.2">
      <c r="A2819" s="1">
        <v>36258</v>
      </c>
      <c r="B2819">
        <v>0</v>
      </c>
      <c r="C2819">
        <v>0.57124430000000004</v>
      </c>
      <c r="D2819" s="13">
        <f t="shared" si="96"/>
        <v>24.850533400000025</v>
      </c>
      <c r="E2819" s="13">
        <f t="shared" si="97"/>
        <v>22.514976000000019</v>
      </c>
    </row>
    <row r="2820" spans="1:5" x14ac:dyDescent="0.2">
      <c r="A2820" s="1">
        <v>36259</v>
      </c>
      <c r="B2820">
        <v>0</v>
      </c>
      <c r="C2820">
        <v>7.2036100000000006E-2</v>
      </c>
      <c r="D2820" s="13">
        <f t="shared" si="96"/>
        <v>24.922569500000023</v>
      </c>
      <c r="E2820" s="13">
        <f t="shared" si="97"/>
        <v>22.678332760000025</v>
      </c>
    </row>
    <row r="2821" spans="1:5" x14ac:dyDescent="0.2">
      <c r="A2821" s="1">
        <v>36262</v>
      </c>
      <c r="B2821">
        <v>0</v>
      </c>
      <c r="C2821">
        <v>0.60953270000000004</v>
      </c>
      <c r="D2821" s="13">
        <f t="shared" ref="D2821:D2884" si="98">D2820+C2821</f>
        <v>25.532102200000022</v>
      </c>
      <c r="E2821" s="13">
        <f t="shared" si="97"/>
        <v>22.897002805000021</v>
      </c>
    </row>
    <row r="2822" spans="1:5" x14ac:dyDescent="0.2">
      <c r="A2822" s="1">
        <v>36263</v>
      </c>
      <c r="B2822">
        <v>0</v>
      </c>
      <c r="C2822">
        <v>5.1153400000000002E-2</v>
      </c>
      <c r="D2822" s="13">
        <f t="shared" si="98"/>
        <v>25.583255600000022</v>
      </c>
      <c r="E2822" s="13">
        <f t="shared" si="97"/>
        <v>23.067320070000022</v>
      </c>
    </row>
    <row r="2823" spans="1:5" x14ac:dyDescent="0.2">
      <c r="A2823" s="1">
        <v>36264</v>
      </c>
      <c r="B2823">
        <v>0</v>
      </c>
      <c r="C2823">
        <v>-0.85201870000000002</v>
      </c>
      <c r="D2823" s="13">
        <f t="shared" si="98"/>
        <v>24.731236900000024</v>
      </c>
      <c r="E2823" s="13">
        <f t="shared" si="97"/>
        <v>23.21049505500002</v>
      </c>
    </row>
    <row r="2824" spans="1:5" x14ac:dyDescent="0.2">
      <c r="A2824" s="1">
        <v>36265</v>
      </c>
      <c r="B2824">
        <v>0</v>
      </c>
      <c r="C2824">
        <v>0.22537670000000001</v>
      </c>
      <c r="D2824" s="13">
        <f t="shared" si="98"/>
        <v>24.956613600000026</v>
      </c>
      <c r="E2824" s="13">
        <f t="shared" si="97"/>
        <v>23.37488769500002</v>
      </c>
    </row>
    <row r="2825" spans="1:5" x14ac:dyDescent="0.2">
      <c r="A2825" s="1">
        <v>36266</v>
      </c>
      <c r="B2825">
        <v>0</v>
      </c>
      <c r="C2825">
        <v>0.24785740000000001</v>
      </c>
      <c r="D2825" s="13">
        <f t="shared" si="98"/>
        <v>25.204471000000026</v>
      </c>
      <c r="E2825" s="13">
        <f t="shared" si="97"/>
        <v>23.504233565000021</v>
      </c>
    </row>
    <row r="2826" spans="1:5" x14ac:dyDescent="0.2">
      <c r="A2826" s="1">
        <v>36269</v>
      </c>
      <c r="B2826">
        <v>0</v>
      </c>
      <c r="C2826">
        <v>-1.559626</v>
      </c>
      <c r="D2826" s="13">
        <f t="shared" si="98"/>
        <v>23.644845000000025</v>
      </c>
      <c r="E2826" s="13">
        <f t="shared" si="97"/>
        <v>23.561094535000024</v>
      </c>
    </row>
    <row r="2827" spans="1:5" x14ac:dyDescent="0.2">
      <c r="A2827" s="1">
        <v>36270</v>
      </c>
      <c r="B2827">
        <v>0</v>
      </c>
      <c r="C2827">
        <v>0.61844569999999999</v>
      </c>
      <c r="D2827" s="13">
        <f t="shared" si="98"/>
        <v>24.263290700000024</v>
      </c>
      <c r="E2827" s="13">
        <f t="shared" si="97"/>
        <v>23.663671995000023</v>
      </c>
    </row>
    <row r="2828" spans="1:5" x14ac:dyDescent="0.2">
      <c r="A2828" s="1">
        <v>36271</v>
      </c>
      <c r="B2828">
        <v>0</v>
      </c>
      <c r="C2828">
        <v>1.1591990000000001</v>
      </c>
      <c r="D2828" s="13">
        <f t="shared" si="98"/>
        <v>25.422489700000025</v>
      </c>
      <c r="E2828" s="13">
        <f t="shared" si="97"/>
        <v>23.919840505000021</v>
      </c>
    </row>
    <row r="2829" spans="1:5" x14ac:dyDescent="0.2">
      <c r="A2829" s="1">
        <v>36272</v>
      </c>
      <c r="B2829">
        <v>0</v>
      </c>
      <c r="C2829">
        <v>0.75915880000000002</v>
      </c>
      <c r="D2829" s="13">
        <f t="shared" si="98"/>
        <v>26.181648500000026</v>
      </c>
      <c r="E2829" s="13">
        <f t="shared" si="97"/>
        <v>24.197188810000021</v>
      </c>
    </row>
    <row r="2830" spans="1:5" x14ac:dyDescent="0.2">
      <c r="A2830" s="1">
        <v>36273</v>
      </c>
      <c r="B2830">
        <v>0</v>
      </c>
      <c r="C2830">
        <v>0.5365413</v>
      </c>
      <c r="D2830" s="13">
        <f t="shared" si="98"/>
        <v>26.718189800000026</v>
      </c>
      <c r="E2830" s="13">
        <f t="shared" si="97"/>
        <v>24.425783480000025</v>
      </c>
    </row>
    <row r="2831" spans="1:5" x14ac:dyDescent="0.2">
      <c r="A2831" s="1">
        <v>36276</v>
      </c>
      <c r="B2831">
        <v>0</v>
      </c>
      <c r="C2831">
        <v>1.68395E-2</v>
      </c>
      <c r="D2831" s="13">
        <f t="shared" si="98"/>
        <v>26.735029300000026</v>
      </c>
      <c r="E2831" s="13">
        <f t="shared" si="97"/>
        <v>24.67420987000002</v>
      </c>
    </row>
    <row r="2832" spans="1:5" x14ac:dyDescent="0.2">
      <c r="A2832" s="1">
        <v>36277</v>
      </c>
      <c r="B2832">
        <v>0</v>
      </c>
      <c r="C2832">
        <v>-0.24748120000000001</v>
      </c>
      <c r="D2832" s="13">
        <f t="shared" si="98"/>
        <v>26.487548100000026</v>
      </c>
      <c r="E2832" s="13">
        <f t="shared" si="97"/>
        <v>24.842611900000026</v>
      </c>
    </row>
    <row r="2833" spans="1:5" x14ac:dyDescent="0.2">
      <c r="A2833" s="1">
        <v>36278</v>
      </c>
      <c r="B2833">
        <v>0</v>
      </c>
      <c r="C2833">
        <v>-0.75465420000000005</v>
      </c>
      <c r="D2833" s="13">
        <f t="shared" si="98"/>
        <v>25.732893900000025</v>
      </c>
      <c r="E2833" s="13">
        <f t="shared" si="97"/>
        <v>24.976432810000027</v>
      </c>
    </row>
    <row r="2834" spans="1:5" x14ac:dyDescent="0.2">
      <c r="A2834" s="1">
        <v>36279</v>
      </c>
      <c r="B2834">
        <v>0</v>
      </c>
      <c r="C2834">
        <v>-0.1066149</v>
      </c>
      <c r="D2834" s="13">
        <f t="shared" si="98"/>
        <v>25.626279000000025</v>
      </c>
      <c r="E2834" s="13">
        <f t="shared" si="97"/>
        <v>25.128168845000026</v>
      </c>
    </row>
    <row r="2835" spans="1:5" x14ac:dyDescent="0.2">
      <c r="A2835" s="1">
        <v>36280</v>
      </c>
      <c r="B2835">
        <v>0</v>
      </c>
      <c r="C2835">
        <v>0.75986480000000001</v>
      </c>
      <c r="D2835" s="13">
        <f t="shared" si="98"/>
        <v>26.386143800000024</v>
      </c>
      <c r="E2835" s="13">
        <f t="shared" si="97"/>
        <v>25.273614665000022</v>
      </c>
    </row>
    <row r="2836" spans="1:5" x14ac:dyDescent="0.2">
      <c r="A2836" s="1">
        <v>36283</v>
      </c>
      <c r="B2836">
        <v>0</v>
      </c>
      <c r="C2836">
        <v>0.84465670000000004</v>
      </c>
      <c r="D2836" s="13">
        <f t="shared" si="98"/>
        <v>27.230800500000026</v>
      </c>
      <c r="E2836" s="13">
        <f t="shared" si="97"/>
        <v>25.426375890000024</v>
      </c>
    </row>
    <row r="2837" spans="1:5" x14ac:dyDescent="0.2">
      <c r="A2837" s="1">
        <v>36284</v>
      </c>
      <c r="B2837">
        <v>0</v>
      </c>
      <c r="C2837">
        <v>-0.84028659999999999</v>
      </c>
      <c r="D2837" s="13">
        <f t="shared" si="98"/>
        <v>26.390513900000027</v>
      </c>
      <c r="E2837" s="13">
        <f t="shared" si="97"/>
        <v>25.543987175000023</v>
      </c>
    </row>
    <row r="2838" spans="1:5" x14ac:dyDescent="0.2">
      <c r="A2838" s="1">
        <v>36285</v>
      </c>
      <c r="B2838">
        <v>0</v>
      </c>
      <c r="C2838">
        <v>9.6523399999999995E-2</v>
      </c>
      <c r="D2838" s="13">
        <f t="shared" si="98"/>
        <v>26.487037300000026</v>
      </c>
      <c r="E2838" s="13">
        <f t="shared" si="97"/>
        <v>25.654374585000021</v>
      </c>
    </row>
    <row r="2839" spans="1:5" x14ac:dyDescent="0.2">
      <c r="A2839" s="1">
        <v>36286</v>
      </c>
      <c r="B2839">
        <v>0</v>
      </c>
      <c r="C2839">
        <v>-0.47928730000000003</v>
      </c>
      <c r="D2839" s="13">
        <f t="shared" si="98"/>
        <v>26.007750000000026</v>
      </c>
      <c r="E2839" s="13">
        <f t="shared" ref="E2839:E2902" si="99">AVERAGE(D2820:D2839)</f>
        <v>25.71223541500002</v>
      </c>
    </row>
    <row r="2840" spans="1:5" x14ac:dyDescent="0.2">
      <c r="A2840" s="1">
        <v>36287</v>
      </c>
      <c r="B2840">
        <v>0</v>
      </c>
      <c r="C2840">
        <v>1.0787819999999999</v>
      </c>
      <c r="D2840" s="13">
        <f t="shared" si="98"/>
        <v>27.086532000000027</v>
      </c>
      <c r="E2840" s="13">
        <f t="shared" si="99"/>
        <v>25.820433540000021</v>
      </c>
    </row>
    <row r="2841" spans="1:5" x14ac:dyDescent="0.2">
      <c r="A2841" s="1">
        <v>36290</v>
      </c>
      <c r="B2841">
        <v>0</v>
      </c>
      <c r="C2841">
        <v>-0.16814219999999999</v>
      </c>
      <c r="D2841" s="13">
        <f t="shared" si="98"/>
        <v>26.918389800000028</v>
      </c>
      <c r="E2841" s="13">
        <f t="shared" si="99"/>
        <v>25.88974792000003</v>
      </c>
    </row>
    <row r="2842" spans="1:5" x14ac:dyDescent="0.2">
      <c r="A2842" s="1">
        <v>36291</v>
      </c>
      <c r="B2842">
        <v>0</v>
      </c>
      <c r="C2842">
        <v>0.46763159999999998</v>
      </c>
      <c r="D2842" s="13">
        <f t="shared" si="98"/>
        <v>27.386021400000029</v>
      </c>
      <c r="E2842" s="13">
        <f t="shared" si="99"/>
        <v>25.979886210000029</v>
      </c>
    </row>
    <row r="2843" spans="1:5" x14ac:dyDescent="0.2">
      <c r="A2843" s="1">
        <v>36292</v>
      </c>
      <c r="B2843">
        <v>0</v>
      </c>
      <c r="C2843">
        <v>-0.43821729999999998</v>
      </c>
      <c r="D2843" s="13">
        <f t="shared" si="98"/>
        <v>26.947804100000027</v>
      </c>
      <c r="E2843" s="13">
        <f t="shared" si="99"/>
        <v>26.090714570000028</v>
      </c>
    </row>
    <row r="2844" spans="1:5" x14ac:dyDescent="0.2">
      <c r="A2844" s="1">
        <v>36293</v>
      </c>
      <c r="B2844">
        <v>0</v>
      </c>
      <c r="C2844">
        <v>-0.17583260000000001</v>
      </c>
      <c r="D2844" s="13">
        <f t="shared" si="98"/>
        <v>26.771971500000028</v>
      </c>
      <c r="E2844" s="13">
        <f t="shared" si="99"/>
        <v>26.181482465000027</v>
      </c>
    </row>
    <row r="2845" spans="1:5" x14ac:dyDescent="0.2">
      <c r="A2845" s="1">
        <v>36294</v>
      </c>
      <c r="B2845">
        <v>0</v>
      </c>
      <c r="C2845">
        <v>-0.79113140000000004</v>
      </c>
      <c r="D2845" s="13">
        <f t="shared" si="98"/>
        <v>25.980840100000027</v>
      </c>
      <c r="E2845" s="13">
        <f t="shared" si="99"/>
        <v>26.220300920000028</v>
      </c>
    </row>
    <row r="2846" spans="1:5" x14ac:dyDescent="0.2">
      <c r="A2846" s="1">
        <v>36297</v>
      </c>
      <c r="B2846">
        <v>0</v>
      </c>
      <c r="C2846">
        <v>-9.3648999999999996E-2</v>
      </c>
      <c r="D2846" s="13">
        <f t="shared" si="98"/>
        <v>25.887191100000027</v>
      </c>
      <c r="E2846" s="13">
        <f t="shared" si="99"/>
        <v>26.332418225000026</v>
      </c>
    </row>
    <row r="2847" spans="1:5" x14ac:dyDescent="0.2">
      <c r="A2847" s="1">
        <v>36298</v>
      </c>
      <c r="B2847">
        <v>1</v>
      </c>
      <c r="C2847">
        <v>0.24890599999999999</v>
      </c>
      <c r="D2847" s="13">
        <f t="shared" si="98"/>
        <v>26.136097100000029</v>
      </c>
      <c r="E2847" s="13">
        <f t="shared" si="99"/>
        <v>26.426058545000025</v>
      </c>
    </row>
    <row r="2848" spans="1:5" x14ac:dyDescent="0.2">
      <c r="A2848" s="1">
        <v>36299</v>
      </c>
      <c r="B2848">
        <v>0</v>
      </c>
      <c r="C2848">
        <v>-0.73160429999999999</v>
      </c>
      <c r="D2848" s="13">
        <f t="shared" si="98"/>
        <v>25.404492800000028</v>
      </c>
      <c r="E2848" s="13">
        <f t="shared" si="99"/>
        <v>26.425158700000026</v>
      </c>
    </row>
    <row r="2849" spans="1:5" x14ac:dyDescent="0.2">
      <c r="A2849" s="1">
        <v>36300</v>
      </c>
      <c r="B2849">
        <v>0</v>
      </c>
      <c r="C2849">
        <v>-0.77581610000000001</v>
      </c>
      <c r="D2849" s="13">
        <f t="shared" si="98"/>
        <v>24.628676700000028</v>
      </c>
      <c r="E2849" s="13">
        <f t="shared" si="99"/>
        <v>26.347510110000023</v>
      </c>
    </row>
    <row r="2850" spans="1:5" x14ac:dyDescent="0.2">
      <c r="A2850" s="1">
        <v>36301</v>
      </c>
      <c r="B2850">
        <v>0</v>
      </c>
      <c r="C2850">
        <v>-0.982209</v>
      </c>
      <c r="D2850" s="13">
        <f t="shared" si="98"/>
        <v>23.646467700000027</v>
      </c>
      <c r="E2850" s="13">
        <f t="shared" si="99"/>
        <v>26.193924005000024</v>
      </c>
    </row>
    <row r="2851" spans="1:5" x14ac:dyDescent="0.2">
      <c r="A2851" s="1">
        <v>36304</v>
      </c>
      <c r="B2851">
        <v>0</v>
      </c>
      <c r="C2851">
        <v>-1.632158</v>
      </c>
      <c r="D2851" s="13">
        <f t="shared" si="98"/>
        <v>22.014309700000027</v>
      </c>
      <c r="E2851" s="13">
        <f t="shared" si="99"/>
        <v>25.957888025000024</v>
      </c>
    </row>
    <row r="2852" spans="1:5" x14ac:dyDescent="0.2">
      <c r="A2852" s="1">
        <v>36305</v>
      </c>
      <c r="B2852">
        <v>0</v>
      </c>
      <c r="C2852">
        <v>-0.89393219999999995</v>
      </c>
      <c r="D2852" s="13">
        <f t="shared" si="98"/>
        <v>21.120377500000028</v>
      </c>
      <c r="E2852" s="13">
        <f t="shared" si="99"/>
        <v>25.689529495000027</v>
      </c>
    </row>
    <row r="2853" spans="1:5" x14ac:dyDescent="0.2">
      <c r="A2853" s="1">
        <v>36306</v>
      </c>
      <c r="B2853">
        <v>0</v>
      </c>
      <c r="C2853">
        <v>1.5273969999999999</v>
      </c>
      <c r="D2853" s="13">
        <f t="shared" si="98"/>
        <v>22.647774500000029</v>
      </c>
      <c r="E2853" s="13">
        <f t="shared" si="99"/>
        <v>25.535273525000026</v>
      </c>
    </row>
    <row r="2854" spans="1:5" x14ac:dyDescent="0.2">
      <c r="A2854" s="1">
        <v>36307</v>
      </c>
      <c r="B2854">
        <v>0</v>
      </c>
      <c r="C2854">
        <v>-0.78190769999999998</v>
      </c>
      <c r="D2854" s="13">
        <f t="shared" si="98"/>
        <v>21.865866800000028</v>
      </c>
      <c r="E2854" s="13">
        <f t="shared" si="99"/>
        <v>25.347252915000027</v>
      </c>
    </row>
    <row r="2855" spans="1:5" x14ac:dyDescent="0.2">
      <c r="A2855" s="1">
        <v>36308</v>
      </c>
      <c r="B2855">
        <v>0</v>
      </c>
      <c r="C2855">
        <v>0.93619430000000003</v>
      </c>
      <c r="D2855" s="13">
        <f t="shared" si="98"/>
        <v>22.802061100000028</v>
      </c>
      <c r="E2855" s="13">
        <f t="shared" si="99"/>
        <v>25.168048780000028</v>
      </c>
    </row>
    <row r="2856" spans="1:5" x14ac:dyDescent="0.2">
      <c r="A2856" s="1">
        <v>36312</v>
      </c>
      <c r="B2856">
        <v>0</v>
      </c>
      <c r="C2856">
        <v>-0.85654229999999998</v>
      </c>
      <c r="D2856" s="13">
        <f t="shared" si="98"/>
        <v>21.945518800000027</v>
      </c>
      <c r="E2856" s="13">
        <f t="shared" si="99"/>
        <v>24.903784695000024</v>
      </c>
    </row>
    <row r="2857" spans="1:5" x14ac:dyDescent="0.2">
      <c r="A2857" s="1">
        <v>36313</v>
      </c>
      <c r="B2857">
        <v>0</v>
      </c>
      <c r="C2857">
        <v>0.29011219999999999</v>
      </c>
      <c r="D2857" s="13">
        <f t="shared" si="98"/>
        <v>22.235631000000026</v>
      </c>
      <c r="E2857" s="13">
        <f t="shared" si="99"/>
        <v>24.696040550000024</v>
      </c>
    </row>
    <row r="2858" spans="1:5" x14ac:dyDescent="0.2">
      <c r="A2858" s="1">
        <v>36314</v>
      </c>
      <c r="B2858">
        <v>0</v>
      </c>
      <c r="C2858">
        <v>-0.20970440000000001</v>
      </c>
      <c r="D2858" s="13">
        <f t="shared" si="98"/>
        <v>22.025926600000027</v>
      </c>
      <c r="E2858" s="13">
        <f t="shared" si="99"/>
        <v>24.472985015000024</v>
      </c>
    </row>
    <row r="2859" spans="1:5" x14ac:dyDescent="0.2">
      <c r="A2859" s="1">
        <v>36315</v>
      </c>
      <c r="B2859">
        <v>0</v>
      </c>
      <c r="C2859">
        <v>1.602832</v>
      </c>
      <c r="D2859" s="13">
        <f t="shared" si="98"/>
        <v>23.628758600000026</v>
      </c>
      <c r="E2859" s="13">
        <f t="shared" si="99"/>
        <v>24.354035445000026</v>
      </c>
    </row>
    <row r="2860" spans="1:5" x14ac:dyDescent="0.2">
      <c r="A2860" s="1">
        <v>36318</v>
      </c>
      <c r="B2860">
        <v>0</v>
      </c>
      <c r="C2860">
        <v>0.3212681</v>
      </c>
      <c r="D2860" s="13">
        <f t="shared" si="98"/>
        <v>23.950026700000027</v>
      </c>
      <c r="E2860" s="13">
        <f t="shared" si="99"/>
        <v>24.197210180000024</v>
      </c>
    </row>
    <row r="2861" spans="1:5" x14ac:dyDescent="0.2">
      <c r="A2861" s="1">
        <v>36319</v>
      </c>
      <c r="B2861">
        <v>0</v>
      </c>
      <c r="C2861">
        <v>-0.31469629999999998</v>
      </c>
      <c r="D2861" s="13">
        <f t="shared" si="98"/>
        <v>23.635330400000026</v>
      </c>
      <c r="E2861" s="13">
        <f t="shared" si="99"/>
        <v>24.033057210000024</v>
      </c>
    </row>
    <row r="2862" spans="1:5" x14ac:dyDescent="0.2">
      <c r="A2862" s="1">
        <v>36320</v>
      </c>
      <c r="B2862">
        <v>0</v>
      </c>
      <c r="C2862">
        <v>0.12310260000000001</v>
      </c>
      <c r="D2862" s="13">
        <f t="shared" si="98"/>
        <v>23.758433000000025</v>
      </c>
      <c r="E2862" s="13">
        <f t="shared" si="99"/>
        <v>23.851677790000025</v>
      </c>
    </row>
    <row r="2863" spans="1:5" x14ac:dyDescent="0.2">
      <c r="A2863" s="1">
        <v>36321</v>
      </c>
      <c r="B2863">
        <v>0</v>
      </c>
      <c r="C2863">
        <v>-0.67135020000000001</v>
      </c>
      <c r="D2863" s="13">
        <f t="shared" si="98"/>
        <v>23.087082800000026</v>
      </c>
      <c r="E2863" s="13">
        <f t="shared" si="99"/>
        <v>23.658641725000024</v>
      </c>
    </row>
    <row r="2864" spans="1:5" x14ac:dyDescent="0.2">
      <c r="A2864" s="1">
        <v>36322</v>
      </c>
      <c r="B2864">
        <v>0</v>
      </c>
      <c r="C2864">
        <v>-0.50994680000000003</v>
      </c>
      <c r="D2864" s="13">
        <f t="shared" si="98"/>
        <v>22.577136000000024</v>
      </c>
      <c r="E2864" s="13">
        <f t="shared" si="99"/>
        <v>23.448899950000026</v>
      </c>
    </row>
    <row r="2865" spans="1:5" x14ac:dyDescent="0.2">
      <c r="A2865" s="1">
        <v>36325</v>
      </c>
      <c r="B2865">
        <v>0</v>
      </c>
      <c r="C2865">
        <v>-0.53455240000000004</v>
      </c>
      <c r="D2865" s="13">
        <f t="shared" si="98"/>
        <v>22.042583600000025</v>
      </c>
      <c r="E2865" s="13">
        <f t="shared" si="99"/>
        <v>23.251987125000024</v>
      </c>
    </row>
    <row r="2866" spans="1:5" x14ac:dyDescent="0.2">
      <c r="A2866" s="1">
        <v>36326</v>
      </c>
      <c r="B2866">
        <v>0</v>
      </c>
      <c r="C2866">
        <v>0.67957000000000001</v>
      </c>
      <c r="D2866" s="13">
        <f t="shared" si="98"/>
        <v>22.722153600000027</v>
      </c>
      <c r="E2866" s="13">
        <f t="shared" si="99"/>
        <v>23.093735250000027</v>
      </c>
    </row>
    <row r="2867" spans="1:5" x14ac:dyDescent="0.2">
      <c r="A2867" s="1">
        <v>36327</v>
      </c>
      <c r="B2867">
        <v>0</v>
      </c>
      <c r="C2867">
        <v>1.8948100000000001</v>
      </c>
      <c r="D2867" s="13">
        <f t="shared" si="98"/>
        <v>24.616963600000027</v>
      </c>
      <c r="E2867" s="13">
        <f t="shared" si="99"/>
        <v>23.017778575000026</v>
      </c>
    </row>
    <row r="2868" spans="1:5" x14ac:dyDescent="0.2">
      <c r="A2868" s="1">
        <v>36328</v>
      </c>
      <c r="B2868">
        <v>0</v>
      </c>
      <c r="C2868">
        <v>0.51071149999999998</v>
      </c>
      <c r="D2868" s="13">
        <f t="shared" si="98"/>
        <v>25.127675100000026</v>
      </c>
      <c r="E2868" s="13">
        <f t="shared" si="99"/>
        <v>23.003937690000029</v>
      </c>
    </row>
    <row r="2869" spans="1:5" x14ac:dyDescent="0.2">
      <c r="A2869" s="1">
        <v>36329</v>
      </c>
      <c r="B2869">
        <v>0</v>
      </c>
      <c r="C2869">
        <v>0.54612119999999997</v>
      </c>
      <c r="D2869" s="13">
        <f t="shared" si="98"/>
        <v>25.673796300000028</v>
      </c>
      <c r="E2869" s="13">
        <f t="shared" si="99"/>
        <v>23.056193670000024</v>
      </c>
    </row>
    <row r="2870" spans="1:5" x14ac:dyDescent="0.2">
      <c r="A2870" s="1">
        <v>36332</v>
      </c>
      <c r="B2870">
        <v>0</v>
      </c>
      <c r="C2870">
        <v>0.45992939999999999</v>
      </c>
      <c r="D2870" s="13">
        <f t="shared" si="98"/>
        <v>26.133725700000028</v>
      </c>
      <c r="E2870" s="13">
        <f t="shared" si="99"/>
        <v>23.180556570000025</v>
      </c>
    </row>
    <row r="2871" spans="1:5" x14ac:dyDescent="0.2">
      <c r="A2871" s="1">
        <v>36333</v>
      </c>
      <c r="B2871">
        <v>0</v>
      </c>
      <c r="C2871">
        <v>-0.3610138</v>
      </c>
      <c r="D2871" s="13">
        <f t="shared" si="98"/>
        <v>25.772711900000029</v>
      </c>
      <c r="E2871" s="13">
        <f t="shared" si="99"/>
        <v>23.368476680000025</v>
      </c>
    </row>
    <row r="2872" spans="1:5" x14ac:dyDescent="0.2">
      <c r="A2872" s="1">
        <v>36334</v>
      </c>
      <c r="B2872">
        <v>0</v>
      </c>
      <c r="C2872">
        <v>-0.33037499999999997</v>
      </c>
      <c r="D2872" s="13">
        <f t="shared" si="98"/>
        <v>25.442336900000029</v>
      </c>
      <c r="E2872" s="13">
        <f t="shared" si="99"/>
        <v>23.584574650000029</v>
      </c>
    </row>
    <row r="2873" spans="1:5" x14ac:dyDescent="0.2">
      <c r="A2873" s="1">
        <v>36335</v>
      </c>
      <c r="B2873">
        <v>0</v>
      </c>
      <c r="C2873">
        <v>-0.95691400000000004</v>
      </c>
      <c r="D2873" s="13">
        <f t="shared" si="98"/>
        <v>24.485422900000028</v>
      </c>
      <c r="E2873" s="13">
        <f t="shared" si="99"/>
        <v>23.676457070000026</v>
      </c>
    </row>
    <row r="2874" spans="1:5" x14ac:dyDescent="0.2">
      <c r="A2874" s="1">
        <v>36336</v>
      </c>
      <c r="B2874">
        <v>0</v>
      </c>
      <c r="C2874">
        <v>6.9432300000000002E-2</v>
      </c>
      <c r="D2874" s="13">
        <f t="shared" si="98"/>
        <v>24.554855200000027</v>
      </c>
      <c r="E2874" s="13">
        <f t="shared" si="99"/>
        <v>23.810906490000026</v>
      </c>
    </row>
    <row r="2875" spans="1:5" x14ac:dyDescent="0.2">
      <c r="A2875" s="1">
        <v>36339</v>
      </c>
      <c r="B2875">
        <v>0</v>
      </c>
      <c r="C2875">
        <v>0.2109635</v>
      </c>
      <c r="D2875" s="13">
        <f t="shared" si="98"/>
        <v>24.765818700000025</v>
      </c>
      <c r="E2875" s="13">
        <f t="shared" si="99"/>
        <v>23.909094370000027</v>
      </c>
    </row>
    <row r="2876" spans="1:5" x14ac:dyDescent="0.2">
      <c r="A2876" s="1">
        <v>36340</v>
      </c>
      <c r="B2876">
        <v>0</v>
      </c>
      <c r="C2876">
        <v>0.44441180000000002</v>
      </c>
      <c r="D2876" s="13">
        <f t="shared" si="98"/>
        <v>25.210230500000026</v>
      </c>
      <c r="E2876" s="13">
        <f t="shared" si="99"/>
        <v>24.072329955000026</v>
      </c>
    </row>
    <row r="2877" spans="1:5" x14ac:dyDescent="0.2">
      <c r="A2877" s="1">
        <v>36341</v>
      </c>
      <c r="B2877">
        <v>1</v>
      </c>
      <c r="C2877">
        <v>0.55766130000000003</v>
      </c>
      <c r="D2877" s="13">
        <f t="shared" si="98"/>
        <v>25.767891800000026</v>
      </c>
      <c r="E2877" s="13">
        <f t="shared" si="99"/>
        <v>24.248942995000029</v>
      </c>
    </row>
    <row r="2878" spans="1:5" x14ac:dyDescent="0.2">
      <c r="A2878" s="1">
        <v>36342</v>
      </c>
      <c r="B2878">
        <v>0</v>
      </c>
      <c r="C2878">
        <v>0.50470550000000003</v>
      </c>
      <c r="D2878" s="13">
        <f t="shared" si="98"/>
        <v>26.272597300000026</v>
      </c>
      <c r="E2878" s="13">
        <f t="shared" si="99"/>
        <v>24.461276530000028</v>
      </c>
    </row>
    <row r="2879" spans="1:5" x14ac:dyDescent="0.2">
      <c r="A2879" s="1">
        <v>36343</v>
      </c>
      <c r="B2879">
        <v>0</v>
      </c>
      <c r="C2879">
        <v>0.58347990000000005</v>
      </c>
      <c r="D2879" s="13">
        <f t="shared" si="98"/>
        <v>26.856077200000026</v>
      </c>
      <c r="E2879" s="13">
        <f t="shared" si="99"/>
        <v>24.622642460000026</v>
      </c>
    </row>
    <row r="2880" spans="1:5" x14ac:dyDescent="0.2">
      <c r="A2880" s="1">
        <v>36347</v>
      </c>
      <c r="B2880">
        <v>0</v>
      </c>
      <c r="C2880">
        <v>-0.24753259999999999</v>
      </c>
      <c r="D2880" s="13">
        <f t="shared" si="98"/>
        <v>26.608544600000027</v>
      </c>
      <c r="E2880" s="13">
        <f t="shared" si="99"/>
        <v>24.755568355000026</v>
      </c>
    </row>
    <row r="2881" spans="1:5" x14ac:dyDescent="0.2">
      <c r="A2881" s="1">
        <v>36348</v>
      </c>
      <c r="B2881">
        <v>0</v>
      </c>
      <c r="C2881">
        <v>0.10868940000000001</v>
      </c>
      <c r="D2881" s="13">
        <f t="shared" si="98"/>
        <v>26.717234000000026</v>
      </c>
      <c r="E2881" s="13">
        <f t="shared" si="99"/>
        <v>24.909663535000021</v>
      </c>
    </row>
    <row r="2882" spans="1:5" x14ac:dyDescent="0.2">
      <c r="A2882" s="1">
        <v>36349</v>
      </c>
      <c r="B2882">
        <v>0</v>
      </c>
      <c r="C2882">
        <v>-0.36159770000000002</v>
      </c>
      <c r="D2882" s="13">
        <f t="shared" si="98"/>
        <v>26.355636300000025</v>
      </c>
      <c r="E2882" s="13">
        <f t="shared" si="99"/>
        <v>25.039523700000021</v>
      </c>
    </row>
    <row r="2883" spans="1:5" x14ac:dyDescent="0.2">
      <c r="A2883" s="1">
        <v>36350</v>
      </c>
      <c r="B2883">
        <v>0</v>
      </c>
      <c r="C2883">
        <v>0.42371449999999999</v>
      </c>
      <c r="D2883" s="13">
        <f t="shared" si="98"/>
        <v>26.779350800000024</v>
      </c>
      <c r="E2883" s="13">
        <f t="shared" si="99"/>
        <v>25.224137100000025</v>
      </c>
    </row>
    <row r="2884" spans="1:5" x14ac:dyDescent="0.2">
      <c r="A2884" s="1">
        <v>36353</v>
      </c>
      <c r="B2884">
        <v>0</v>
      </c>
      <c r="C2884">
        <v>-1.3411519999999999</v>
      </c>
      <c r="D2884" s="13">
        <f t="shared" si="98"/>
        <v>25.438198800000023</v>
      </c>
      <c r="E2884" s="13">
        <f t="shared" si="99"/>
        <v>25.367190240000024</v>
      </c>
    </row>
    <row r="2885" spans="1:5" x14ac:dyDescent="0.2">
      <c r="A2885" s="1">
        <v>36354</v>
      </c>
      <c r="B2885">
        <v>0</v>
      </c>
      <c r="C2885">
        <v>-0.25556570000000001</v>
      </c>
      <c r="D2885" s="13">
        <f t="shared" ref="D2885:D2948" si="100">D2884+C2885</f>
        <v>25.182633100000025</v>
      </c>
      <c r="E2885" s="13">
        <f t="shared" si="99"/>
        <v>25.524192715000027</v>
      </c>
    </row>
    <row r="2886" spans="1:5" x14ac:dyDescent="0.2">
      <c r="A2886" s="1">
        <v>36355</v>
      </c>
      <c r="B2886">
        <v>0</v>
      </c>
      <c r="C2886">
        <v>0.76491549999999997</v>
      </c>
      <c r="D2886" s="13">
        <f t="shared" si="100"/>
        <v>25.947548600000026</v>
      </c>
      <c r="E2886" s="13">
        <f t="shared" si="99"/>
        <v>25.685462465000022</v>
      </c>
    </row>
    <row r="2887" spans="1:5" x14ac:dyDescent="0.2">
      <c r="A2887" s="1">
        <v>36356</v>
      </c>
      <c r="B2887">
        <v>0</v>
      </c>
      <c r="C2887">
        <v>0.49882850000000001</v>
      </c>
      <c r="D2887" s="13">
        <f t="shared" si="100"/>
        <v>26.446377100000024</v>
      </c>
      <c r="E2887" s="13">
        <f t="shared" si="99"/>
        <v>25.776933140000022</v>
      </c>
    </row>
    <row r="2888" spans="1:5" x14ac:dyDescent="0.2">
      <c r="A2888" s="1">
        <v>36357</v>
      </c>
      <c r="B2888">
        <v>0</v>
      </c>
      <c r="C2888">
        <v>0.2586946</v>
      </c>
      <c r="D2888" s="13">
        <f t="shared" si="100"/>
        <v>26.705071700000023</v>
      </c>
      <c r="E2888" s="13">
        <f t="shared" si="99"/>
        <v>25.855802970000024</v>
      </c>
    </row>
    <row r="2889" spans="1:5" x14ac:dyDescent="0.2">
      <c r="A2889" s="1">
        <v>36360</v>
      </c>
      <c r="B2889">
        <v>0</v>
      </c>
      <c r="C2889">
        <v>-0.79056630000000006</v>
      </c>
      <c r="D2889" s="13">
        <f t="shared" si="100"/>
        <v>25.914505400000024</v>
      </c>
      <c r="E2889" s="13">
        <f t="shared" si="99"/>
        <v>25.867838425000024</v>
      </c>
    </row>
    <row r="2890" spans="1:5" x14ac:dyDescent="0.2">
      <c r="A2890" s="1">
        <v>36361</v>
      </c>
      <c r="B2890">
        <v>0</v>
      </c>
      <c r="C2890">
        <v>-1.4696530000000001</v>
      </c>
      <c r="D2890" s="13">
        <f t="shared" si="100"/>
        <v>24.444852400000023</v>
      </c>
      <c r="E2890" s="13">
        <f t="shared" si="99"/>
        <v>25.783394760000029</v>
      </c>
    </row>
    <row r="2891" spans="1:5" x14ac:dyDescent="0.2">
      <c r="A2891" s="1">
        <v>36362</v>
      </c>
      <c r="B2891">
        <v>0</v>
      </c>
      <c r="C2891">
        <v>2.53928E-2</v>
      </c>
      <c r="D2891" s="13">
        <f t="shared" si="100"/>
        <v>24.470245200000022</v>
      </c>
      <c r="E2891" s="13">
        <f t="shared" si="99"/>
        <v>25.718271425000022</v>
      </c>
    </row>
    <row r="2892" spans="1:5" x14ac:dyDescent="0.2">
      <c r="A2892" s="1">
        <v>36363</v>
      </c>
      <c r="B2892">
        <v>0</v>
      </c>
      <c r="C2892">
        <v>-0.65470390000000001</v>
      </c>
      <c r="D2892" s="13">
        <f t="shared" si="100"/>
        <v>23.815541300000021</v>
      </c>
      <c r="E2892" s="13">
        <f t="shared" si="99"/>
        <v>25.636931645000022</v>
      </c>
    </row>
    <row r="2893" spans="1:5" x14ac:dyDescent="0.2">
      <c r="A2893" s="1">
        <v>36364</v>
      </c>
      <c r="B2893">
        <v>0</v>
      </c>
      <c r="C2893">
        <v>-9.4208299999999995E-2</v>
      </c>
      <c r="D2893" s="13">
        <f t="shared" si="100"/>
        <v>23.721333000000023</v>
      </c>
      <c r="E2893" s="13">
        <f t="shared" si="99"/>
        <v>25.598727150000016</v>
      </c>
    </row>
    <row r="2894" spans="1:5" x14ac:dyDescent="0.2">
      <c r="A2894" s="1">
        <v>36367</v>
      </c>
      <c r="B2894">
        <v>0</v>
      </c>
      <c r="C2894">
        <v>-1.0289699999999999</v>
      </c>
      <c r="D2894" s="13">
        <f t="shared" si="100"/>
        <v>22.692363000000022</v>
      </c>
      <c r="E2894" s="13">
        <f t="shared" si="99"/>
        <v>25.505602540000019</v>
      </c>
    </row>
    <row r="2895" spans="1:5" x14ac:dyDescent="0.2">
      <c r="A2895" s="1">
        <v>36368</v>
      </c>
      <c r="B2895">
        <v>0</v>
      </c>
      <c r="C2895">
        <v>0.73034860000000001</v>
      </c>
      <c r="D2895" s="13">
        <f t="shared" si="100"/>
        <v>23.422711600000021</v>
      </c>
      <c r="E2895" s="13">
        <f t="shared" si="99"/>
        <v>25.438447185000019</v>
      </c>
    </row>
    <row r="2896" spans="1:5" x14ac:dyDescent="0.2">
      <c r="A2896" s="1">
        <v>36369</v>
      </c>
      <c r="B2896">
        <v>0</v>
      </c>
      <c r="C2896">
        <v>0.38316519999999998</v>
      </c>
      <c r="D2896" s="13">
        <f t="shared" si="100"/>
        <v>23.805876800000021</v>
      </c>
      <c r="E2896" s="13">
        <f t="shared" si="99"/>
        <v>25.36822950000002</v>
      </c>
    </row>
    <row r="2897" spans="1:5" x14ac:dyDescent="0.2">
      <c r="A2897" s="1">
        <v>36370</v>
      </c>
      <c r="B2897">
        <v>0</v>
      </c>
      <c r="C2897">
        <v>-0.93235420000000002</v>
      </c>
      <c r="D2897" s="13">
        <f t="shared" si="100"/>
        <v>22.873522600000022</v>
      </c>
      <c r="E2897" s="13">
        <f t="shared" si="99"/>
        <v>25.22351104000002</v>
      </c>
    </row>
    <row r="2898" spans="1:5" x14ac:dyDescent="0.2">
      <c r="A2898" s="1">
        <v>36371</v>
      </c>
      <c r="B2898">
        <v>0</v>
      </c>
      <c r="C2898">
        <v>-0.25527949999999999</v>
      </c>
      <c r="D2898" s="13">
        <f t="shared" si="100"/>
        <v>22.618243100000022</v>
      </c>
      <c r="E2898" s="13">
        <f t="shared" si="99"/>
        <v>25.040793330000021</v>
      </c>
    </row>
    <row r="2899" spans="1:5" x14ac:dyDescent="0.2">
      <c r="A2899" s="1">
        <v>36374</v>
      </c>
      <c r="B2899">
        <v>0</v>
      </c>
      <c r="C2899">
        <v>-0.24803459999999999</v>
      </c>
      <c r="D2899" s="13">
        <f t="shared" si="100"/>
        <v>22.370208500000022</v>
      </c>
      <c r="E2899" s="13">
        <f t="shared" si="99"/>
        <v>24.816499895000025</v>
      </c>
    </row>
    <row r="2900" spans="1:5" x14ac:dyDescent="0.2">
      <c r="A2900" s="1">
        <v>36375</v>
      </c>
      <c r="B2900">
        <v>0</v>
      </c>
      <c r="C2900">
        <v>-0.52796929999999997</v>
      </c>
      <c r="D2900" s="13">
        <f t="shared" si="100"/>
        <v>21.842239200000023</v>
      </c>
      <c r="E2900" s="13">
        <f t="shared" si="99"/>
        <v>24.578184625000024</v>
      </c>
    </row>
    <row r="2901" spans="1:5" x14ac:dyDescent="0.2">
      <c r="A2901" s="1">
        <v>36376</v>
      </c>
      <c r="B2901">
        <v>0</v>
      </c>
      <c r="C2901">
        <v>-1.1639139999999999</v>
      </c>
      <c r="D2901" s="13">
        <f t="shared" si="100"/>
        <v>20.678325200000025</v>
      </c>
      <c r="E2901" s="13">
        <f t="shared" si="99"/>
        <v>24.276239185000019</v>
      </c>
    </row>
    <row r="2902" spans="1:5" x14ac:dyDescent="0.2">
      <c r="A2902" s="1">
        <v>36377</v>
      </c>
      <c r="B2902">
        <v>0</v>
      </c>
      <c r="C2902">
        <v>-0.43250739999999999</v>
      </c>
      <c r="D2902" s="13">
        <f t="shared" si="100"/>
        <v>20.245817800000026</v>
      </c>
      <c r="E2902" s="13">
        <f t="shared" si="99"/>
        <v>23.970748260000022</v>
      </c>
    </row>
    <row r="2903" spans="1:5" x14ac:dyDescent="0.2">
      <c r="A2903" s="1">
        <v>36378</v>
      </c>
      <c r="B2903">
        <v>0</v>
      </c>
      <c r="C2903">
        <v>0.3237043</v>
      </c>
      <c r="D2903" s="13">
        <f t="shared" si="100"/>
        <v>20.569522100000025</v>
      </c>
      <c r="E2903" s="13">
        <f t="shared" ref="E2903:E2966" si="101">AVERAGE(D2884:D2903)</f>
        <v>23.660256825000026</v>
      </c>
    </row>
    <row r="2904" spans="1:5" x14ac:dyDescent="0.2">
      <c r="A2904" s="1">
        <v>36381</v>
      </c>
      <c r="B2904">
        <v>0</v>
      </c>
      <c r="C2904">
        <v>-0.3804246</v>
      </c>
      <c r="D2904" s="13">
        <f t="shared" si="100"/>
        <v>20.189097500000024</v>
      </c>
      <c r="E2904" s="13">
        <f t="shared" si="101"/>
        <v>23.397801760000025</v>
      </c>
    </row>
    <row r="2905" spans="1:5" x14ac:dyDescent="0.2">
      <c r="A2905" s="1">
        <v>36382</v>
      </c>
      <c r="B2905">
        <v>0</v>
      </c>
      <c r="C2905">
        <v>-0.59417960000000003</v>
      </c>
      <c r="D2905" s="13">
        <f t="shared" si="100"/>
        <v>19.594917900000024</v>
      </c>
      <c r="E2905" s="13">
        <f t="shared" si="101"/>
        <v>23.118416000000021</v>
      </c>
    </row>
    <row r="2906" spans="1:5" x14ac:dyDescent="0.2">
      <c r="A2906" s="1">
        <v>36383</v>
      </c>
      <c r="B2906">
        <v>0</v>
      </c>
      <c r="C2906">
        <v>1.3708670000000001</v>
      </c>
      <c r="D2906" s="13">
        <f t="shared" si="100"/>
        <v>20.965784900000024</v>
      </c>
      <c r="E2906" s="13">
        <f t="shared" si="101"/>
        <v>22.869327815000027</v>
      </c>
    </row>
    <row r="2907" spans="1:5" x14ac:dyDescent="0.2">
      <c r="A2907" s="1">
        <v>36384</v>
      </c>
      <c r="B2907">
        <v>0</v>
      </c>
      <c r="C2907">
        <v>3.7729499999999999E-2</v>
      </c>
      <c r="D2907" s="13">
        <f t="shared" si="100"/>
        <v>21.003514400000025</v>
      </c>
      <c r="E2907" s="13">
        <f t="shared" si="101"/>
        <v>22.597184680000026</v>
      </c>
    </row>
    <row r="2908" spans="1:5" x14ac:dyDescent="0.2">
      <c r="A2908" s="1">
        <v>36385</v>
      </c>
      <c r="B2908">
        <v>0</v>
      </c>
      <c r="C2908">
        <v>1.133929</v>
      </c>
      <c r="D2908" s="13">
        <f t="shared" si="100"/>
        <v>22.137443400000024</v>
      </c>
      <c r="E2908" s="13">
        <f t="shared" si="101"/>
        <v>22.368803265000025</v>
      </c>
    </row>
    <row r="2909" spans="1:5" x14ac:dyDescent="0.2">
      <c r="A2909" s="1">
        <v>36388</v>
      </c>
      <c r="B2909">
        <v>0</v>
      </c>
      <c r="C2909">
        <v>0.1679833</v>
      </c>
      <c r="D2909" s="13">
        <f t="shared" si="100"/>
        <v>22.305426700000023</v>
      </c>
      <c r="E2909" s="13">
        <f t="shared" si="101"/>
        <v>22.188349330000023</v>
      </c>
    </row>
    <row r="2910" spans="1:5" x14ac:dyDescent="0.2">
      <c r="A2910" s="1">
        <v>36389</v>
      </c>
      <c r="B2910">
        <v>0</v>
      </c>
      <c r="C2910">
        <v>0.80041309999999999</v>
      </c>
      <c r="D2910" s="13">
        <f t="shared" si="100"/>
        <v>23.105839800000023</v>
      </c>
      <c r="E2910" s="13">
        <f t="shared" si="101"/>
        <v>22.121398700000022</v>
      </c>
    </row>
    <row r="2911" spans="1:5" x14ac:dyDescent="0.2">
      <c r="A2911" s="1">
        <v>36390</v>
      </c>
      <c r="B2911">
        <v>0</v>
      </c>
      <c r="C2911">
        <v>-1.098085</v>
      </c>
      <c r="D2911" s="13">
        <f t="shared" si="100"/>
        <v>22.007754800000022</v>
      </c>
      <c r="E2911" s="13">
        <f t="shared" si="101"/>
        <v>21.998274180000021</v>
      </c>
    </row>
    <row r="2912" spans="1:5" x14ac:dyDescent="0.2">
      <c r="A2912" s="1">
        <v>36391</v>
      </c>
      <c r="B2912">
        <v>0</v>
      </c>
      <c r="C2912">
        <v>-0.83810759999999995</v>
      </c>
      <c r="D2912" s="13">
        <f t="shared" si="100"/>
        <v>21.169647200000021</v>
      </c>
      <c r="E2912" s="13">
        <f t="shared" si="101"/>
        <v>21.865979475000024</v>
      </c>
    </row>
    <row r="2913" spans="1:5" x14ac:dyDescent="0.2">
      <c r="A2913" s="1">
        <v>36392</v>
      </c>
      <c r="B2913">
        <v>0</v>
      </c>
      <c r="C2913">
        <v>0.55488610000000005</v>
      </c>
      <c r="D2913" s="13">
        <f t="shared" si="100"/>
        <v>21.724533300000022</v>
      </c>
      <c r="E2913" s="13">
        <f t="shared" si="101"/>
        <v>21.766139490000022</v>
      </c>
    </row>
    <row r="2914" spans="1:5" x14ac:dyDescent="0.2">
      <c r="A2914" s="1">
        <v>36395</v>
      </c>
      <c r="B2914">
        <v>0</v>
      </c>
      <c r="C2914">
        <v>1.14384</v>
      </c>
      <c r="D2914" s="13">
        <f t="shared" si="100"/>
        <v>22.868373300000023</v>
      </c>
      <c r="E2914" s="13">
        <f t="shared" si="101"/>
        <v>21.774940005000026</v>
      </c>
    </row>
    <row r="2915" spans="1:5" x14ac:dyDescent="0.2">
      <c r="A2915" s="1">
        <v>36396</v>
      </c>
      <c r="B2915">
        <v>1</v>
      </c>
      <c r="C2915">
        <v>0.43170269999999999</v>
      </c>
      <c r="D2915" s="13">
        <f t="shared" si="100"/>
        <v>23.300076000000022</v>
      </c>
      <c r="E2915" s="13">
        <f t="shared" si="101"/>
        <v>21.768808225000022</v>
      </c>
    </row>
    <row r="2916" spans="1:5" x14ac:dyDescent="0.2">
      <c r="A2916" s="1">
        <v>36397</v>
      </c>
      <c r="B2916">
        <v>0</v>
      </c>
      <c r="C2916">
        <v>0.56788709999999998</v>
      </c>
      <c r="D2916" s="13">
        <f t="shared" si="100"/>
        <v>23.867963100000022</v>
      </c>
      <c r="E2916" s="13">
        <f t="shared" si="101"/>
        <v>21.771912540000024</v>
      </c>
    </row>
    <row r="2917" spans="1:5" x14ac:dyDescent="0.2">
      <c r="A2917" s="1">
        <v>36398</v>
      </c>
      <c r="B2917">
        <v>0</v>
      </c>
      <c r="C2917">
        <v>-0.66602079999999997</v>
      </c>
      <c r="D2917" s="13">
        <f t="shared" si="100"/>
        <v>23.201942300000024</v>
      </c>
      <c r="E2917" s="13">
        <f t="shared" si="101"/>
        <v>21.788333525000027</v>
      </c>
    </row>
    <row r="2918" spans="1:5" x14ac:dyDescent="0.2">
      <c r="A2918" s="1">
        <v>36399</v>
      </c>
      <c r="B2918">
        <v>0</v>
      </c>
      <c r="C2918">
        <v>7.0863999999999996E-3</v>
      </c>
      <c r="D2918" s="13">
        <f t="shared" si="100"/>
        <v>23.209028700000022</v>
      </c>
      <c r="E2918" s="13">
        <f t="shared" si="101"/>
        <v>21.817872805000025</v>
      </c>
    </row>
    <row r="2919" spans="1:5" x14ac:dyDescent="0.2">
      <c r="A2919" s="1">
        <v>36402</v>
      </c>
      <c r="B2919">
        <v>0</v>
      </c>
      <c r="C2919">
        <v>-1.097348</v>
      </c>
      <c r="D2919" s="13">
        <f t="shared" si="100"/>
        <v>22.111680700000022</v>
      </c>
      <c r="E2919" s="13">
        <f t="shared" si="101"/>
        <v>21.804946415000025</v>
      </c>
    </row>
    <row r="2920" spans="1:5" x14ac:dyDescent="0.2">
      <c r="A2920" s="1">
        <v>36403</v>
      </c>
      <c r="B2920">
        <v>0</v>
      </c>
      <c r="C2920">
        <v>-0.1050194</v>
      </c>
      <c r="D2920" s="13">
        <f t="shared" si="100"/>
        <v>22.006661300000022</v>
      </c>
      <c r="E2920" s="13">
        <f t="shared" si="101"/>
        <v>21.813167520000025</v>
      </c>
    </row>
    <row r="2921" spans="1:5" x14ac:dyDescent="0.2">
      <c r="A2921" s="1">
        <v>36404</v>
      </c>
      <c r="B2921">
        <v>0</v>
      </c>
      <c r="C2921">
        <v>0.63612000000000002</v>
      </c>
      <c r="D2921" s="13">
        <f t="shared" si="100"/>
        <v>22.642781300000024</v>
      </c>
      <c r="E2921" s="13">
        <f t="shared" si="101"/>
        <v>21.911390325000021</v>
      </c>
    </row>
    <row r="2922" spans="1:5" x14ac:dyDescent="0.2">
      <c r="A2922" s="1">
        <v>36405</v>
      </c>
      <c r="B2922">
        <v>0</v>
      </c>
      <c r="C2922">
        <v>-0.67735299999999998</v>
      </c>
      <c r="D2922" s="13">
        <f t="shared" si="100"/>
        <v>21.965428300000024</v>
      </c>
      <c r="E2922" s="13">
        <f t="shared" si="101"/>
        <v>21.997370850000024</v>
      </c>
    </row>
    <row r="2923" spans="1:5" x14ac:dyDescent="0.2">
      <c r="A2923" s="1">
        <v>36406</v>
      </c>
      <c r="B2923">
        <v>0</v>
      </c>
      <c r="C2923">
        <v>1.9149339999999999</v>
      </c>
      <c r="D2923" s="13">
        <f t="shared" si="100"/>
        <v>23.880362300000023</v>
      </c>
      <c r="E2923" s="13">
        <f t="shared" si="101"/>
        <v>22.162912860000024</v>
      </c>
    </row>
    <row r="2924" spans="1:5" x14ac:dyDescent="0.2">
      <c r="A2924" s="1">
        <v>36410</v>
      </c>
      <c r="B2924">
        <v>0</v>
      </c>
      <c r="C2924">
        <v>-0.54420009999999996</v>
      </c>
      <c r="D2924" s="13">
        <f t="shared" si="100"/>
        <v>23.336162200000022</v>
      </c>
      <c r="E2924" s="13">
        <f t="shared" si="101"/>
        <v>22.320266095000026</v>
      </c>
    </row>
    <row r="2925" spans="1:5" x14ac:dyDescent="0.2">
      <c r="A2925" s="1">
        <v>36411</v>
      </c>
      <c r="B2925">
        <v>0</v>
      </c>
      <c r="C2925">
        <v>-0.49062299999999998</v>
      </c>
      <c r="D2925" s="13">
        <f t="shared" si="100"/>
        <v>22.845539200000022</v>
      </c>
      <c r="E2925" s="13">
        <f t="shared" si="101"/>
        <v>22.482797160000025</v>
      </c>
    </row>
    <row r="2926" spans="1:5" x14ac:dyDescent="0.2">
      <c r="A2926" s="1">
        <v>36412</v>
      </c>
      <c r="B2926">
        <v>0</v>
      </c>
      <c r="C2926">
        <v>0.72962419999999995</v>
      </c>
      <c r="D2926" s="13">
        <f t="shared" si="100"/>
        <v>23.575163400000022</v>
      </c>
      <c r="E2926" s="13">
        <f t="shared" si="101"/>
        <v>22.613266085000024</v>
      </c>
    </row>
    <row r="2927" spans="1:5" x14ac:dyDescent="0.2">
      <c r="A2927" s="1">
        <v>36413</v>
      </c>
      <c r="B2927">
        <v>0</v>
      </c>
      <c r="C2927">
        <v>0.62042489999999995</v>
      </c>
      <c r="D2927" s="13">
        <f t="shared" si="100"/>
        <v>24.195588300000022</v>
      </c>
      <c r="E2927" s="13">
        <f t="shared" si="101"/>
        <v>22.772869780000022</v>
      </c>
    </row>
    <row r="2928" spans="1:5" x14ac:dyDescent="0.2">
      <c r="A2928" s="1">
        <v>36416</v>
      </c>
      <c r="B2928">
        <v>0</v>
      </c>
      <c r="C2928">
        <v>-0.4303302</v>
      </c>
      <c r="D2928" s="13">
        <f t="shared" si="100"/>
        <v>23.765258100000022</v>
      </c>
      <c r="E2928" s="13">
        <f t="shared" si="101"/>
        <v>22.854260515000025</v>
      </c>
    </row>
    <row r="2929" spans="1:5" x14ac:dyDescent="0.2">
      <c r="A2929" s="1">
        <v>36417</v>
      </c>
      <c r="B2929">
        <v>0</v>
      </c>
      <c r="C2929">
        <v>-7.1396200000000007E-2</v>
      </c>
      <c r="D2929" s="13">
        <f t="shared" si="100"/>
        <v>23.693861900000023</v>
      </c>
      <c r="E2929" s="13">
        <f t="shared" si="101"/>
        <v>22.923682275000022</v>
      </c>
    </row>
    <row r="2930" spans="1:5" x14ac:dyDescent="0.2">
      <c r="A2930" s="1">
        <v>36418</v>
      </c>
      <c r="B2930">
        <v>0</v>
      </c>
      <c r="C2930">
        <v>-0.68858739999999996</v>
      </c>
      <c r="D2930" s="13">
        <f t="shared" si="100"/>
        <v>23.005274500000024</v>
      </c>
      <c r="E2930" s="13">
        <f t="shared" si="101"/>
        <v>22.918654010000019</v>
      </c>
    </row>
    <row r="2931" spans="1:5" x14ac:dyDescent="0.2">
      <c r="A2931" s="1">
        <v>36419</v>
      </c>
      <c r="B2931">
        <v>0</v>
      </c>
      <c r="C2931">
        <v>-0.34754400000000002</v>
      </c>
      <c r="D2931" s="13">
        <f t="shared" si="100"/>
        <v>22.657730500000024</v>
      </c>
      <c r="E2931" s="13">
        <f t="shared" si="101"/>
        <v>22.95115279500002</v>
      </c>
    </row>
    <row r="2932" spans="1:5" x14ac:dyDescent="0.2">
      <c r="A2932" s="1">
        <v>36420</v>
      </c>
      <c r="B2932">
        <v>0</v>
      </c>
      <c r="C2932">
        <v>0.92817959999999999</v>
      </c>
      <c r="D2932" s="13">
        <f t="shared" si="100"/>
        <v>23.585910100000024</v>
      </c>
      <c r="E2932" s="13">
        <f t="shared" si="101"/>
        <v>23.07196594000002</v>
      </c>
    </row>
    <row r="2933" spans="1:5" x14ac:dyDescent="0.2">
      <c r="A2933" s="1">
        <v>36423</v>
      </c>
      <c r="B2933">
        <v>0</v>
      </c>
      <c r="C2933">
        <v>0.12736310000000001</v>
      </c>
      <c r="D2933" s="13">
        <f t="shared" si="100"/>
        <v>23.713273200000025</v>
      </c>
      <c r="E2933" s="13">
        <f t="shared" si="101"/>
        <v>23.171402935000021</v>
      </c>
    </row>
    <row r="2934" spans="1:5" x14ac:dyDescent="0.2">
      <c r="A2934" s="1">
        <v>36424</v>
      </c>
      <c r="B2934">
        <v>0</v>
      </c>
      <c r="C2934">
        <v>-0.94486619999999999</v>
      </c>
      <c r="D2934" s="13">
        <f t="shared" si="100"/>
        <v>22.768407000000025</v>
      </c>
      <c r="E2934" s="13">
        <f t="shared" si="101"/>
        <v>23.166404620000019</v>
      </c>
    </row>
    <row r="2935" spans="1:5" x14ac:dyDescent="0.2">
      <c r="A2935" s="1">
        <v>36425</v>
      </c>
      <c r="B2935">
        <v>0</v>
      </c>
      <c r="C2935">
        <v>0.18393419999999999</v>
      </c>
      <c r="D2935" s="13">
        <f t="shared" si="100"/>
        <v>22.952341200000024</v>
      </c>
      <c r="E2935" s="13">
        <f t="shared" si="101"/>
        <v>23.149017880000024</v>
      </c>
    </row>
    <row r="2936" spans="1:5" x14ac:dyDescent="0.2">
      <c r="A2936" s="1">
        <v>36426</v>
      </c>
      <c r="B2936">
        <v>0</v>
      </c>
      <c r="C2936">
        <v>-1.418984</v>
      </c>
      <c r="D2936" s="13">
        <f t="shared" si="100"/>
        <v>21.533357200000026</v>
      </c>
      <c r="E2936" s="13">
        <f t="shared" si="101"/>
        <v>23.03228758500002</v>
      </c>
    </row>
    <row r="2937" spans="1:5" x14ac:dyDescent="0.2">
      <c r="A2937" s="1">
        <v>36427</v>
      </c>
      <c r="B2937">
        <v>0</v>
      </c>
      <c r="C2937">
        <v>-1.0100279999999999</v>
      </c>
      <c r="D2937" s="13">
        <f t="shared" si="100"/>
        <v>20.523329200000028</v>
      </c>
      <c r="E2937" s="13">
        <f t="shared" si="101"/>
        <v>22.898356930000023</v>
      </c>
    </row>
    <row r="2938" spans="1:5" x14ac:dyDescent="0.2">
      <c r="A2938" s="1">
        <v>36430</v>
      </c>
      <c r="B2938">
        <v>0</v>
      </c>
      <c r="C2938">
        <v>0.77590930000000002</v>
      </c>
      <c r="D2938" s="13">
        <f t="shared" si="100"/>
        <v>21.299238500000026</v>
      </c>
      <c r="E2938" s="13">
        <f t="shared" si="101"/>
        <v>22.80286742000002</v>
      </c>
    </row>
    <row r="2939" spans="1:5" x14ac:dyDescent="0.2">
      <c r="A2939" s="1">
        <v>36431</v>
      </c>
      <c r="B2939">
        <v>0</v>
      </c>
      <c r="C2939">
        <v>0.1296706</v>
      </c>
      <c r="D2939" s="13">
        <f t="shared" si="100"/>
        <v>21.428909100000027</v>
      </c>
      <c r="E2939" s="13">
        <f t="shared" si="101"/>
        <v>22.768728840000023</v>
      </c>
    </row>
    <row r="2940" spans="1:5" x14ac:dyDescent="0.2">
      <c r="A2940" s="1">
        <v>36432</v>
      </c>
      <c r="B2940">
        <v>0</v>
      </c>
      <c r="C2940">
        <v>-0.56439019999999995</v>
      </c>
      <c r="D2940" s="13">
        <f t="shared" si="100"/>
        <v>20.864518900000029</v>
      </c>
      <c r="E2940" s="13">
        <f t="shared" si="101"/>
        <v>22.711621720000021</v>
      </c>
    </row>
    <row r="2941" spans="1:5" x14ac:dyDescent="0.2">
      <c r="A2941" s="1">
        <v>36433</v>
      </c>
      <c r="B2941">
        <v>0</v>
      </c>
      <c r="C2941">
        <v>1.200996</v>
      </c>
      <c r="D2941" s="13">
        <f t="shared" si="100"/>
        <v>22.065514900000029</v>
      </c>
      <c r="E2941" s="13">
        <f t="shared" si="101"/>
        <v>22.682758400000019</v>
      </c>
    </row>
    <row r="2942" spans="1:5" x14ac:dyDescent="0.2">
      <c r="A2942" s="1">
        <v>36434</v>
      </c>
      <c r="B2942">
        <v>0</v>
      </c>
      <c r="C2942">
        <v>-0.12499739999999999</v>
      </c>
      <c r="D2942" s="13">
        <f t="shared" si="100"/>
        <v>21.940517500000027</v>
      </c>
      <c r="E2942" s="13">
        <f t="shared" si="101"/>
        <v>22.681512860000026</v>
      </c>
    </row>
    <row r="2943" spans="1:5" x14ac:dyDescent="0.2">
      <c r="A2943" s="1">
        <v>36437</v>
      </c>
      <c r="B2943">
        <v>0</v>
      </c>
      <c r="C2943">
        <v>0.90674290000000002</v>
      </c>
      <c r="D2943" s="13">
        <f t="shared" si="100"/>
        <v>22.847260400000028</v>
      </c>
      <c r="E2943" s="13">
        <f t="shared" si="101"/>
        <v>22.629857765000029</v>
      </c>
    </row>
    <row r="2944" spans="1:5" x14ac:dyDescent="0.2">
      <c r="A2944" s="1">
        <v>36438</v>
      </c>
      <c r="B2944">
        <v>1</v>
      </c>
      <c r="C2944">
        <v>-1.104582</v>
      </c>
      <c r="D2944" s="13">
        <f t="shared" si="100"/>
        <v>21.742678400000027</v>
      </c>
      <c r="E2944" s="13">
        <f t="shared" si="101"/>
        <v>22.550183575000027</v>
      </c>
    </row>
    <row r="2945" spans="1:5" x14ac:dyDescent="0.2">
      <c r="A2945" s="1">
        <v>36439</v>
      </c>
      <c r="B2945">
        <v>0</v>
      </c>
      <c r="C2945">
        <v>2.0264220000000002</v>
      </c>
      <c r="D2945" s="13">
        <f t="shared" si="100"/>
        <v>23.769100400000028</v>
      </c>
      <c r="E2945" s="13">
        <f t="shared" si="101"/>
        <v>22.596361635000029</v>
      </c>
    </row>
    <row r="2946" spans="1:5" x14ac:dyDescent="0.2">
      <c r="A2946" s="1">
        <v>36440</v>
      </c>
      <c r="B2946">
        <v>0</v>
      </c>
      <c r="C2946">
        <v>-0.53279489999999996</v>
      </c>
      <c r="D2946" s="13">
        <f t="shared" si="100"/>
        <v>23.236305500000029</v>
      </c>
      <c r="E2946" s="13">
        <f t="shared" si="101"/>
        <v>22.579418740000026</v>
      </c>
    </row>
    <row r="2947" spans="1:5" x14ac:dyDescent="0.2">
      <c r="A2947" s="1">
        <v>36441</v>
      </c>
      <c r="B2947">
        <v>0</v>
      </c>
      <c r="C2947">
        <v>0.74614559999999996</v>
      </c>
      <c r="D2947" s="13">
        <f t="shared" si="100"/>
        <v>23.982451100000027</v>
      </c>
      <c r="E2947" s="13">
        <f t="shared" si="101"/>
        <v>22.568761880000025</v>
      </c>
    </row>
    <row r="2948" spans="1:5" x14ac:dyDescent="0.2">
      <c r="A2948" s="1">
        <v>36445</v>
      </c>
      <c r="B2948">
        <v>0</v>
      </c>
      <c r="C2948">
        <v>-0.95202770000000003</v>
      </c>
      <c r="D2948" s="13">
        <f t="shared" si="100"/>
        <v>23.030423400000029</v>
      </c>
      <c r="E2948" s="13">
        <f t="shared" si="101"/>
        <v>22.532020145000025</v>
      </c>
    </row>
    <row r="2949" spans="1:5" x14ac:dyDescent="0.2">
      <c r="A2949" s="1">
        <v>36446</v>
      </c>
      <c r="B2949">
        <v>0</v>
      </c>
      <c r="C2949">
        <v>-1.4724139999999999</v>
      </c>
      <c r="D2949" s="13">
        <f t="shared" ref="D2949:D3012" si="102">D2948+C2949</f>
        <v>21.558009400000028</v>
      </c>
      <c r="E2949" s="13">
        <f t="shared" si="101"/>
        <v>22.425227520000028</v>
      </c>
    </row>
    <row r="2950" spans="1:5" x14ac:dyDescent="0.2">
      <c r="A2950" s="1">
        <v>36447</v>
      </c>
      <c r="B2950">
        <v>0</v>
      </c>
      <c r="C2950">
        <v>0.32898670000000002</v>
      </c>
      <c r="D2950" s="13">
        <f t="shared" si="102"/>
        <v>21.886996100000029</v>
      </c>
      <c r="E2950" s="13">
        <f t="shared" si="101"/>
        <v>22.369313600000027</v>
      </c>
    </row>
    <row r="2951" spans="1:5" x14ac:dyDescent="0.2">
      <c r="A2951" s="1">
        <v>36448</v>
      </c>
      <c r="B2951">
        <v>0</v>
      </c>
      <c r="C2951">
        <v>-1.358107</v>
      </c>
      <c r="D2951" s="13">
        <f t="shared" si="102"/>
        <v>20.528889100000029</v>
      </c>
      <c r="E2951" s="13">
        <f t="shared" si="101"/>
        <v>22.262871530000027</v>
      </c>
    </row>
    <row r="2952" spans="1:5" x14ac:dyDescent="0.2">
      <c r="A2952" s="1">
        <v>36451</v>
      </c>
      <c r="B2952">
        <v>0</v>
      </c>
      <c r="C2952">
        <v>-0.39153100000000002</v>
      </c>
      <c r="D2952" s="13">
        <f t="shared" si="102"/>
        <v>20.137358100000029</v>
      </c>
      <c r="E2952" s="13">
        <f t="shared" si="101"/>
        <v>22.090443930000028</v>
      </c>
    </row>
    <row r="2953" spans="1:5" x14ac:dyDescent="0.2">
      <c r="A2953" s="1">
        <v>36452</v>
      </c>
      <c r="B2953">
        <v>0</v>
      </c>
      <c r="C2953">
        <v>0.69294080000000002</v>
      </c>
      <c r="D2953" s="13">
        <f t="shared" si="102"/>
        <v>20.830298900000027</v>
      </c>
      <c r="E2953" s="13">
        <f t="shared" si="101"/>
        <v>21.946295215000028</v>
      </c>
    </row>
    <row r="2954" spans="1:5" x14ac:dyDescent="0.2">
      <c r="A2954" s="1">
        <v>36453</v>
      </c>
      <c r="B2954">
        <v>0</v>
      </c>
      <c r="C2954">
        <v>2.2362799999999998</v>
      </c>
      <c r="D2954" s="13">
        <f t="shared" si="102"/>
        <v>23.066578900000028</v>
      </c>
      <c r="E2954" s="13">
        <f t="shared" si="101"/>
        <v>21.961203810000026</v>
      </c>
    </row>
    <row r="2955" spans="1:5" x14ac:dyDescent="0.2">
      <c r="A2955" s="1">
        <v>36454</v>
      </c>
      <c r="B2955">
        <v>0</v>
      </c>
      <c r="C2955">
        <v>-0.75337730000000003</v>
      </c>
      <c r="D2955" s="13">
        <f t="shared" si="102"/>
        <v>22.313201600000028</v>
      </c>
      <c r="E2955" s="13">
        <f t="shared" si="101"/>
        <v>21.929246830000025</v>
      </c>
    </row>
    <row r="2956" spans="1:5" x14ac:dyDescent="0.2">
      <c r="A2956" s="1">
        <v>36455</v>
      </c>
      <c r="B2956">
        <v>0</v>
      </c>
      <c r="C2956">
        <v>1.7050989999999999</v>
      </c>
      <c r="D2956" s="13">
        <f t="shared" si="102"/>
        <v>24.018300600000028</v>
      </c>
      <c r="E2956" s="13">
        <f t="shared" si="101"/>
        <v>22.053494000000022</v>
      </c>
    </row>
    <row r="2957" spans="1:5" x14ac:dyDescent="0.2">
      <c r="A2957" s="1">
        <v>36458</v>
      </c>
      <c r="B2957">
        <v>0</v>
      </c>
      <c r="C2957">
        <v>-0.46616459999999998</v>
      </c>
      <c r="D2957" s="13">
        <f t="shared" si="102"/>
        <v>23.552136000000029</v>
      </c>
      <c r="E2957" s="13">
        <f t="shared" si="101"/>
        <v>22.204934340000023</v>
      </c>
    </row>
    <row r="2958" spans="1:5" x14ac:dyDescent="0.2">
      <c r="A2958" s="1">
        <v>36459</v>
      </c>
      <c r="B2958">
        <v>0</v>
      </c>
      <c r="C2958">
        <v>-0.32206119999999999</v>
      </c>
      <c r="D2958" s="13">
        <f t="shared" si="102"/>
        <v>23.230074800000029</v>
      </c>
      <c r="E2958" s="13">
        <f t="shared" si="101"/>
        <v>22.301476155000024</v>
      </c>
    </row>
    <row r="2959" spans="1:5" x14ac:dyDescent="0.2">
      <c r="A2959" s="1">
        <v>36460</v>
      </c>
      <c r="B2959">
        <v>0</v>
      </c>
      <c r="C2959">
        <v>5.9106899999999997E-2</v>
      </c>
      <c r="D2959" s="13">
        <f t="shared" si="102"/>
        <v>23.289181700000029</v>
      </c>
      <c r="E2959" s="13">
        <f t="shared" si="101"/>
        <v>22.394489785000026</v>
      </c>
    </row>
    <row r="2960" spans="1:5" x14ac:dyDescent="0.2">
      <c r="A2960" s="1">
        <v>36461</v>
      </c>
      <c r="B2960">
        <v>0</v>
      </c>
      <c r="C2960">
        <v>1.535447</v>
      </c>
      <c r="D2960" s="13">
        <f t="shared" si="102"/>
        <v>24.82462870000003</v>
      </c>
      <c r="E2960" s="13">
        <f t="shared" si="101"/>
        <v>22.592495275000022</v>
      </c>
    </row>
    <row r="2961" spans="1:5" x14ac:dyDescent="0.2">
      <c r="A2961" s="1">
        <v>36462</v>
      </c>
      <c r="B2961">
        <v>0</v>
      </c>
      <c r="C2961">
        <v>0.50064039999999999</v>
      </c>
      <c r="D2961" s="13">
        <f t="shared" si="102"/>
        <v>25.325269100000028</v>
      </c>
      <c r="E2961" s="13">
        <f t="shared" si="101"/>
        <v>22.755482985000022</v>
      </c>
    </row>
    <row r="2962" spans="1:5" x14ac:dyDescent="0.2">
      <c r="A2962" s="1">
        <v>36465</v>
      </c>
      <c r="B2962">
        <v>0</v>
      </c>
      <c r="C2962">
        <v>-0.14446149999999999</v>
      </c>
      <c r="D2962" s="13">
        <f t="shared" si="102"/>
        <v>25.18080760000003</v>
      </c>
      <c r="E2962" s="13">
        <f t="shared" si="101"/>
        <v>22.917497490000024</v>
      </c>
    </row>
    <row r="2963" spans="1:5" x14ac:dyDescent="0.2">
      <c r="A2963" s="1">
        <v>36466</v>
      </c>
      <c r="B2963">
        <v>0</v>
      </c>
      <c r="C2963">
        <v>-1.9356000000000002E-2</v>
      </c>
      <c r="D2963" s="13">
        <f t="shared" si="102"/>
        <v>25.161451600000031</v>
      </c>
      <c r="E2963" s="13">
        <f t="shared" si="101"/>
        <v>23.033207050000026</v>
      </c>
    </row>
    <row r="2964" spans="1:5" x14ac:dyDescent="0.2">
      <c r="A2964" s="1">
        <v>36467</v>
      </c>
      <c r="B2964">
        <v>0</v>
      </c>
      <c r="C2964">
        <v>0.2300632</v>
      </c>
      <c r="D2964" s="13">
        <f t="shared" si="102"/>
        <v>25.391514800000031</v>
      </c>
      <c r="E2964" s="13">
        <f t="shared" si="101"/>
        <v>23.215648870000027</v>
      </c>
    </row>
    <row r="2965" spans="1:5" x14ac:dyDescent="0.2">
      <c r="A2965" s="1">
        <v>36468</v>
      </c>
      <c r="B2965">
        <v>0</v>
      </c>
      <c r="C2965">
        <v>0.42124660000000003</v>
      </c>
      <c r="D2965" s="13">
        <f t="shared" si="102"/>
        <v>25.812761400000031</v>
      </c>
      <c r="E2965" s="13">
        <f t="shared" si="101"/>
        <v>23.317831920000028</v>
      </c>
    </row>
    <row r="2966" spans="1:5" x14ac:dyDescent="0.2">
      <c r="A2966" s="1">
        <v>36469</v>
      </c>
      <c r="B2966">
        <v>0</v>
      </c>
      <c r="C2966">
        <v>0.63451590000000002</v>
      </c>
      <c r="D2966" s="13">
        <f t="shared" si="102"/>
        <v>26.447277300000032</v>
      </c>
      <c r="E2966" s="13">
        <f t="shared" si="101"/>
        <v>23.478380510000029</v>
      </c>
    </row>
    <row r="2967" spans="1:5" x14ac:dyDescent="0.2">
      <c r="A2967" s="1">
        <v>36472</v>
      </c>
      <c r="B2967">
        <v>0</v>
      </c>
      <c r="C2967">
        <v>0.66030599999999995</v>
      </c>
      <c r="D2967" s="13">
        <f t="shared" si="102"/>
        <v>27.10758330000003</v>
      </c>
      <c r="E2967" s="13">
        <f t="shared" ref="E2967:E3030" si="103">AVERAGE(D2948:D2967)</f>
        <v>23.634637120000033</v>
      </c>
    </row>
    <row r="2968" spans="1:5" x14ac:dyDescent="0.2">
      <c r="A2968" s="1">
        <v>36473</v>
      </c>
      <c r="B2968">
        <v>0</v>
      </c>
      <c r="C2968">
        <v>-1.5528500000000001E-2</v>
      </c>
      <c r="D2968" s="13">
        <f t="shared" si="102"/>
        <v>27.092054800000032</v>
      </c>
      <c r="E2968" s="13">
        <f t="shared" si="103"/>
        <v>23.837718690000031</v>
      </c>
    </row>
    <row r="2969" spans="1:5" x14ac:dyDescent="0.2">
      <c r="A2969" s="1">
        <v>36474</v>
      </c>
      <c r="B2969">
        <v>0</v>
      </c>
      <c r="C2969">
        <v>0.42797370000000001</v>
      </c>
      <c r="D2969" s="13">
        <f t="shared" si="102"/>
        <v>27.520028500000031</v>
      </c>
      <c r="E2969" s="13">
        <f t="shared" si="103"/>
        <v>24.135819645000034</v>
      </c>
    </row>
    <row r="2970" spans="1:5" x14ac:dyDescent="0.2">
      <c r="A2970" s="1">
        <v>36476</v>
      </c>
      <c r="B2970">
        <v>0</v>
      </c>
      <c r="C2970">
        <v>0.54922190000000004</v>
      </c>
      <c r="D2970" s="13">
        <f t="shared" si="102"/>
        <v>28.06925040000003</v>
      </c>
      <c r="E2970" s="13">
        <f t="shared" si="103"/>
        <v>24.444932360000031</v>
      </c>
    </row>
    <row r="2971" spans="1:5" x14ac:dyDescent="0.2">
      <c r="A2971" s="1">
        <v>36479</v>
      </c>
      <c r="B2971">
        <v>0</v>
      </c>
      <c r="C2971">
        <v>-0.10069500000000001</v>
      </c>
      <c r="D2971" s="13">
        <f t="shared" si="102"/>
        <v>27.968555400000028</v>
      </c>
      <c r="E2971" s="13">
        <f t="shared" si="103"/>
        <v>24.816915675000033</v>
      </c>
    </row>
    <row r="2972" spans="1:5" x14ac:dyDescent="0.2">
      <c r="A2972" s="1">
        <v>36480</v>
      </c>
      <c r="B2972">
        <v>1</v>
      </c>
      <c r="C2972">
        <v>1.634806</v>
      </c>
      <c r="D2972" s="13">
        <f t="shared" si="102"/>
        <v>29.603361400000029</v>
      </c>
      <c r="E2972" s="13">
        <f t="shared" si="103"/>
        <v>25.290215840000034</v>
      </c>
    </row>
    <row r="2973" spans="1:5" x14ac:dyDescent="0.2">
      <c r="A2973" s="1">
        <v>36481</v>
      </c>
      <c r="B2973">
        <v>0</v>
      </c>
      <c r="C2973">
        <v>-0.60921309999999995</v>
      </c>
      <c r="D2973" s="13">
        <f t="shared" si="102"/>
        <v>28.994148300000028</v>
      </c>
      <c r="E2973" s="13">
        <f t="shared" si="103"/>
        <v>25.698408310000037</v>
      </c>
    </row>
    <row r="2974" spans="1:5" x14ac:dyDescent="0.2">
      <c r="A2974" s="1">
        <v>36482</v>
      </c>
      <c r="B2974">
        <v>0</v>
      </c>
      <c r="C2974">
        <v>0.6947856</v>
      </c>
      <c r="D2974" s="13">
        <f t="shared" si="102"/>
        <v>29.688933900000027</v>
      </c>
      <c r="E2974" s="13">
        <f t="shared" si="103"/>
        <v>26.02952606000003</v>
      </c>
    </row>
    <row r="2975" spans="1:5" x14ac:dyDescent="0.2">
      <c r="A2975" s="1">
        <v>36483</v>
      </c>
      <c r="B2975">
        <v>0</v>
      </c>
      <c r="C2975">
        <v>0.36758400000000002</v>
      </c>
      <c r="D2975" s="13">
        <f t="shared" si="102"/>
        <v>30.056517900000028</v>
      </c>
      <c r="E2975" s="13">
        <f t="shared" si="103"/>
        <v>26.416691875000033</v>
      </c>
    </row>
    <row r="2976" spans="1:5" x14ac:dyDescent="0.2">
      <c r="A2976" s="1">
        <v>36486</v>
      </c>
      <c r="B2976">
        <v>0</v>
      </c>
      <c r="C2976">
        <v>0.19469710000000001</v>
      </c>
      <c r="D2976" s="13">
        <f t="shared" si="102"/>
        <v>30.251215000000027</v>
      </c>
      <c r="E2976" s="13">
        <f t="shared" si="103"/>
        <v>26.728337595000028</v>
      </c>
    </row>
    <row r="2977" spans="1:5" x14ac:dyDescent="0.2">
      <c r="A2977" s="1">
        <v>36487</v>
      </c>
      <c r="B2977">
        <v>0</v>
      </c>
      <c r="C2977">
        <v>-0.43233480000000002</v>
      </c>
      <c r="D2977" s="13">
        <f t="shared" si="102"/>
        <v>29.818880200000027</v>
      </c>
      <c r="E2977" s="13">
        <f t="shared" si="103"/>
        <v>27.041674805000032</v>
      </c>
    </row>
    <row r="2978" spans="1:5" x14ac:dyDescent="0.2">
      <c r="A2978" s="1">
        <v>36488</v>
      </c>
      <c r="B2978">
        <v>0</v>
      </c>
      <c r="C2978">
        <v>0.57862659999999999</v>
      </c>
      <c r="D2978" s="13">
        <f t="shared" si="102"/>
        <v>30.397506800000027</v>
      </c>
      <c r="E2978" s="13">
        <f t="shared" si="103"/>
        <v>27.400046405000023</v>
      </c>
    </row>
    <row r="2979" spans="1:5" x14ac:dyDescent="0.2">
      <c r="A2979" s="1">
        <v>36490</v>
      </c>
      <c r="B2979">
        <v>0</v>
      </c>
      <c r="C2979">
        <v>-7.6805100000000001E-2</v>
      </c>
      <c r="D2979" s="13">
        <f t="shared" si="102"/>
        <v>30.320701700000026</v>
      </c>
      <c r="E2979" s="13">
        <f t="shared" si="103"/>
        <v>27.751622405000024</v>
      </c>
    </row>
    <row r="2980" spans="1:5" x14ac:dyDescent="0.2">
      <c r="A2980" s="1">
        <v>36493</v>
      </c>
      <c r="B2980">
        <v>0</v>
      </c>
      <c r="C2980">
        <v>-0.18171760000000001</v>
      </c>
      <c r="D2980" s="13">
        <f t="shared" si="102"/>
        <v>30.138984100000027</v>
      </c>
      <c r="E2980" s="13">
        <f t="shared" si="103"/>
        <v>28.017340175000026</v>
      </c>
    </row>
    <row r="2981" spans="1:5" x14ac:dyDescent="0.2">
      <c r="A2981" s="1">
        <v>36494</v>
      </c>
      <c r="B2981">
        <v>0</v>
      </c>
      <c r="C2981">
        <v>-0.93626140000000002</v>
      </c>
      <c r="D2981" s="13">
        <f t="shared" si="102"/>
        <v>29.202722700000027</v>
      </c>
      <c r="E2981" s="13">
        <f t="shared" si="103"/>
        <v>28.211212855000024</v>
      </c>
    </row>
    <row r="2982" spans="1:5" x14ac:dyDescent="0.2">
      <c r="A2982" s="1">
        <v>36495</v>
      </c>
      <c r="B2982">
        <v>0</v>
      </c>
      <c r="C2982">
        <v>0.33056160000000001</v>
      </c>
      <c r="D2982" s="13">
        <f t="shared" si="102"/>
        <v>29.533284300000027</v>
      </c>
      <c r="E2982" s="13">
        <f t="shared" si="103"/>
        <v>28.428836690000026</v>
      </c>
    </row>
    <row r="2983" spans="1:5" x14ac:dyDescent="0.2">
      <c r="A2983" s="1">
        <v>36496</v>
      </c>
      <c r="B2983">
        <v>0</v>
      </c>
      <c r="C2983">
        <v>0.59314549999999999</v>
      </c>
      <c r="D2983" s="13">
        <f t="shared" si="102"/>
        <v>30.126429800000025</v>
      </c>
      <c r="E2983" s="13">
        <f t="shared" si="103"/>
        <v>28.677085600000019</v>
      </c>
    </row>
    <row r="2984" spans="1:5" x14ac:dyDescent="0.2">
      <c r="A2984" s="1">
        <v>36497</v>
      </c>
      <c r="B2984">
        <v>0</v>
      </c>
      <c r="C2984">
        <v>1.3428899999999999</v>
      </c>
      <c r="D2984" s="13">
        <f t="shared" si="102"/>
        <v>31.469319800000026</v>
      </c>
      <c r="E2984" s="13">
        <f t="shared" si="103"/>
        <v>28.980975850000021</v>
      </c>
    </row>
    <row r="2985" spans="1:5" x14ac:dyDescent="0.2">
      <c r="A2985" s="1">
        <v>36500</v>
      </c>
      <c r="B2985">
        <v>0</v>
      </c>
      <c r="C2985">
        <v>-0.1186208</v>
      </c>
      <c r="D2985" s="13">
        <f t="shared" si="102"/>
        <v>31.350699000000027</v>
      </c>
      <c r="E2985" s="13">
        <f t="shared" si="103"/>
        <v>29.257872730000024</v>
      </c>
    </row>
    <row r="2986" spans="1:5" x14ac:dyDescent="0.2">
      <c r="A2986" s="1">
        <v>36501</v>
      </c>
      <c r="B2986">
        <v>0</v>
      </c>
      <c r="C2986">
        <v>-0.23632040000000001</v>
      </c>
      <c r="D2986" s="13">
        <f t="shared" si="102"/>
        <v>31.114378600000027</v>
      </c>
      <c r="E2986" s="13">
        <f t="shared" si="103"/>
        <v>29.491227795000032</v>
      </c>
    </row>
    <row r="2987" spans="1:5" x14ac:dyDescent="0.2">
      <c r="A2987" s="1">
        <v>36502</v>
      </c>
      <c r="B2987">
        <v>0</v>
      </c>
      <c r="C2987">
        <v>-4.1258099999999999E-2</v>
      </c>
      <c r="D2987" s="13">
        <f t="shared" si="102"/>
        <v>31.073120500000027</v>
      </c>
      <c r="E2987" s="13">
        <f t="shared" si="103"/>
        <v>29.689504655000029</v>
      </c>
    </row>
    <row r="2988" spans="1:5" x14ac:dyDescent="0.2">
      <c r="A2988" s="1">
        <v>36503</v>
      </c>
      <c r="B2988">
        <v>0</v>
      </c>
      <c r="C2988">
        <v>7.3965699999999995E-2</v>
      </c>
      <c r="D2988" s="13">
        <f t="shared" si="102"/>
        <v>31.147086200000025</v>
      </c>
      <c r="E2988" s="13">
        <f t="shared" si="103"/>
        <v>29.892256225000029</v>
      </c>
    </row>
    <row r="2989" spans="1:5" x14ac:dyDescent="0.2">
      <c r="A2989" s="1">
        <v>36504</v>
      </c>
      <c r="B2989">
        <v>0</v>
      </c>
      <c r="C2989">
        <v>0.34294469999999999</v>
      </c>
      <c r="D2989" s="13">
        <f t="shared" si="102"/>
        <v>31.490030900000026</v>
      </c>
      <c r="E2989" s="13">
        <f t="shared" si="103"/>
        <v>30.090756345000027</v>
      </c>
    </row>
    <row r="2990" spans="1:5" x14ac:dyDescent="0.2">
      <c r="A2990" s="1">
        <v>36507</v>
      </c>
      <c r="B2990">
        <v>0</v>
      </c>
      <c r="C2990">
        <v>0.57232689999999997</v>
      </c>
      <c r="D2990" s="13">
        <f t="shared" si="102"/>
        <v>32.062357800000022</v>
      </c>
      <c r="E2990" s="13">
        <f t="shared" si="103"/>
        <v>30.290411715000026</v>
      </c>
    </row>
    <row r="2991" spans="1:5" x14ac:dyDescent="0.2">
      <c r="A2991" s="1">
        <v>36508</v>
      </c>
      <c r="B2991">
        <v>0</v>
      </c>
      <c r="C2991">
        <v>-0.6209074</v>
      </c>
      <c r="D2991" s="13">
        <f t="shared" si="102"/>
        <v>31.441450400000022</v>
      </c>
      <c r="E2991" s="13">
        <f t="shared" si="103"/>
        <v>30.464056465000027</v>
      </c>
    </row>
    <row r="2992" spans="1:5" x14ac:dyDescent="0.2">
      <c r="A2992" s="1">
        <v>36509</v>
      </c>
      <c r="B2992">
        <v>0</v>
      </c>
      <c r="C2992">
        <v>0.57097319999999996</v>
      </c>
      <c r="D2992" s="13">
        <f t="shared" si="102"/>
        <v>32.01242360000002</v>
      </c>
      <c r="E2992" s="13">
        <f t="shared" si="103"/>
        <v>30.584509575000027</v>
      </c>
    </row>
    <row r="2993" spans="1:5" x14ac:dyDescent="0.2">
      <c r="A2993" s="1">
        <v>36510</v>
      </c>
      <c r="B2993">
        <v>0</v>
      </c>
      <c r="C2993">
        <v>0.3902369</v>
      </c>
      <c r="D2993" s="13">
        <f t="shared" si="102"/>
        <v>32.402660500000017</v>
      </c>
      <c r="E2993" s="13">
        <f t="shared" si="103"/>
        <v>30.754935185000029</v>
      </c>
    </row>
    <row r="2994" spans="1:5" x14ac:dyDescent="0.2">
      <c r="A2994" s="1">
        <v>36511</v>
      </c>
      <c r="B2994">
        <v>0</v>
      </c>
      <c r="C2994">
        <v>0.47785539999999999</v>
      </c>
      <c r="D2994" s="13">
        <f t="shared" si="102"/>
        <v>32.88051590000002</v>
      </c>
      <c r="E2994" s="13">
        <f t="shared" si="103"/>
        <v>30.914514285000024</v>
      </c>
    </row>
    <row r="2995" spans="1:5" x14ac:dyDescent="0.2">
      <c r="A2995" s="1">
        <v>36514</v>
      </c>
      <c r="B2995">
        <v>0</v>
      </c>
      <c r="C2995">
        <v>-0.1284402</v>
      </c>
      <c r="D2995" s="13">
        <f t="shared" si="102"/>
        <v>32.75207570000002</v>
      </c>
      <c r="E2995" s="13">
        <f t="shared" si="103"/>
        <v>31.049292175000023</v>
      </c>
    </row>
    <row r="2996" spans="1:5" x14ac:dyDescent="0.2">
      <c r="A2996" s="1">
        <v>36515</v>
      </c>
      <c r="B2996">
        <v>1</v>
      </c>
      <c r="C2996">
        <v>1.2569319999999999</v>
      </c>
      <c r="D2996" s="13">
        <f t="shared" si="102"/>
        <v>34.009007700000019</v>
      </c>
      <c r="E2996" s="13">
        <f t="shared" si="103"/>
        <v>31.237181810000017</v>
      </c>
    </row>
    <row r="2997" spans="1:5" x14ac:dyDescent="0.2">
      <c r="A2997" s="1">
        <v>36516</v>
      </c>
      <c r="B2997">
        <v>0</v>
      </c>
      <c r="C2997">
        <v>0.19688610000000001</v>
      </c>
      <c r="D2997" s="13">
        <f t="shared" si="102"/>
        <v>34.20589380000002</v>
      </c>
      <c r="E2997" s="13">
        <f t="shared" si="103"/>
        <v>31.456532490000018</v>
      </c>
    </row>
    <row r="2998" spans="1:5" x14ac:dyDescent="0.2">
      <c r="A2998" s="1">
        <v>36517</v>
      </c>
      <c r="B2998">
        <v>0</v>
      </c>
      <c r="C2998">
        <v>0.69338739999999999</v>
      </c>
      <c r="D2998" s="13">
        <f t="shared" si="102"/>
        <v>34.899281200000019</v>
      </c>
      <c r="E2998" s="13">
        <f t="shared" si="103"/>
        <v>31.681621210000021</v>
      </c>
    </row>
    <row r="2999" spans="1:5" x14ac:dyDescent="0.2">
      <c r="A2999" s="1">
        <v>36521</v>
      </c>
      <c r="B2999">
        <v>0</v>
      </c>
      <c r="C2999">
        <v>-0.50560389999999999</v>
      </c>
      <c r="D2999" s="13">
        <f t="shared" si="102"/>
        <v>34.393677300000022</v>
      </c>
      <c r="E2999" s="13">
        <f t="shared" si="103"/>
        <v>31.885269990000022</v>
      </c>
    </row>
    <row r="3000" spans="1:5" x14ac:dyDescent="0.2">
      <c r="A3000" s="1">
        <v>36522</v>
      </c>
      <c r="B3000">
        <v>0</v>
      </c>
      <c r="C3000">
        <v>-7.6581800000000005E-2</v>
      </c>
      <c r="D3000" s="13">
        <f t="shared" si="102"/>
        <v>34.317095500000022</v>
      </c>
      <c r="E3000" s="13">
        <f t="shared" si="103"/>
        <v>32.094175560000032</v>
      </c>
    </row>
    <row r="3001" spans="1:5" x14ac:dyDescent="0.2">
      <c r="A3001" s="1">
        <v>36523</v>
      </c>
      <c r="B3001">
        <v>0</v>
      </c>
      <c r="C3001">
        <v>0.32279400000000003</v>
      </c>
      <c r="D3001" s="13">
        <f t="shared" si="102"/>
        <v>34.639889500000024</v>
      </c>
      <c r="E3001" s="13">
        <f t="shared" si="103"/>
        <v>32.366033900000026</v>
      </c>
    </row>
    <row r="3002" spans="1:5" x14ac:dyDescent="0.2">
      <c r="A3002" s="1">
        <v>36524</v>
      </c>
      <c r="B3002">
        <v>0</v>
      </c>
      <c r="C3002">
        <v>-0.27192250000000001</v>
      </c>
      <c r="D3002" s="13">
        <f t="shared" si="102"/>
        <v>34.367967000000021</v>
      </c>
      <c r="E3002" s="13">
        <f t="shared" si="103"/>
        <v>32.607768035000028</v>
      </c>
    </row>
    <row r="3003" spans="1:5" x14ac:dyDescent="0.2">
      <c r="A3003" s="1">
        <v>36525</v>
      </c>
      <c r="B3003">
        <v>0</v>
      </c>
      <c r="C3003">
        <v>0.50738620000000001</v>
      </c>
      <c r="D3003" s="13">
        <f t="shared" si="102"/>
        <v>34.875353200000021</v>
      </c>
      <c r="E3003" s="13">
        <f t="shared" si="103"/>
        <v>32.845214205000026</v>
      </c>
    </row>
    <row r="3004" spans="1:5" x14ac:dyDescent="0.2">
      <c r="A3004" s="1">
        <v>36528</v>
      </c>
      <c r="B3004">
        <v>0</v>
      </c>
      <c r="C3004">
        <v>0.56740610000000002</v>
      </c>
      <c r="D3004" s="13">
        <f t="shared" si="102"/>
        <v>35.44275930000002</v>
      </c>
      <c r="E3004" s="13">
        <f t="shared" si="103"/>
        <v>33.04388618000003</v>
      </c>
    </row>
    <row r="3005" spans="1:5" x14ac:dyDescent="0.2">
      <c r="A3005" s="1">
        <v>36529</v>
      </c>
      <c r="B3005">
        <v>0</v>
      </c>
      <c r="C3005">
        <v>-2.6303830000000001</v>
      </c>
      <c r="D3005" s="13">
        <f t="shared" si="102"/>
        <v>32.812376300000018</v>
      </c>
      <c r="E3005" s="13">
        <f t="shared" si="103"/>
        <v>33.116970045000024</v>
      </c>
    </row>
    <row r="3006" spans="1:5" x14ac:dyDescent="0.2">
      <c r="A3006" s="1">
        <v>36530</v>
      </c>
      <c r="B3006">
        <v>0</v>
      </c>
      <c r="C3006">
        <v>6.2436999999999999E-2</v>
      </c>
      <c r="D3006" s="13">
        <f t="shared" si="102"/>
        <v>32.874813300000021</v>
      </c>
      <c r="E3006" s="13">
        <f t="shared" si="103"/>
        <v>33.204991780000022</v>
      </c>
    </row>
    <row r="3007" spans="1:5" x14ac:dyDescent="0.2">
      <c r="A3007" s="1">
        <v>36531</v>
      </c>
      <c r="B3007">
        <v>0</v>
      </c>
      <c r="C3007">
        <v>-0.69035389999999996</v>
      </c>
      <c r="D3007" s="13">
        <f t="shared" si="102"/>
        <v>32.184459400000023</v>
      </c>
      <c r="E3007" s="13">
        <f t="shared" si="103"/>
        <v>33.260558725000024</v>
      </c>
    </row>
    <row r="3008" spans="1:5" x14ac:dyDescent="0.2">
      <c r="A3008" s="1">
        <v>36532</v>
      </c>
      <c r="B3008">
        <v>0</v>
      </c>
      <c r="C3008">
        <v>1.87138</v>
      </c>
      <c r="D3008" s="13">
        <f t="shared" si="102"/>
        <v>34.055839400000025</v>
      </c>
      <c r="E3008" s="13">
        <f t="shared" si="103"/>
        <v>33.405996385000023</v>
      </c>
    </row>
    <row r="3009" spans="1:5" x14ac:dyDescent="0.2">
      <c r="A3009" s="1">
        <v>36535</v>
      </c>
      <c r="B3009">
        <v>0</v>
      </c>
      <c r="C3009">
        <v>0.98662870000000003</v>
      </c>
      <c r="D3009" s="13">
        <f t="shared" si="102"/>
        <v>35.042468100000022</v>
      </c>
      <c r="E3009" s="13">
        <f t="shared" si="103"/>
        <v>33.583618245000032</v>
      </c>
    </row>
    <row r="3010" spans="1:5" x14ac:dyDescent="0.2">
      <c r="A3010" s="1">
        <v>36536</v>
      </c>
      <c r="B3010">
        <v>0</v>
      </c>
      <c r="C3010">
        <v>-0.94800229999999996</v>
      </c>
      <c r="D3010" s="13">
        <f t="shared" si="102"/>
        <v>34.094465800000023</v>
      </c>
      <c r="E3010" s="13">
        <f t="shared" si="103"/>
        <v>33.685223645000022</v>
      </c>
    </row>
    <row r="3011" spans="1:5" x14ac:dyDescent="0.2">
      <c r="A3011" s="1">
        <v>36537</v>
      </c>
      <c r="B3011">
        <v>0</v>
      </c>
      <c r="C3011">
        <v>-0.42982710000000002</v>
      </c>
      <c r="D3011" s="13">
        <f t="shared" si="102"/>
        <v>33.664638700000026</v>
      </c>
      <c r="E3011" s="13">
        <f t="shared" si="103"/>
        <v>33.796383060000018</v>
      </c>
    </row>
    <row r="3012" spans="1:5" x14ac:dyDescent="0.2">
      <c r="A3012" s="1">
        <v>36538</v>
      </c>
      <c r="B3012">
        <v>0</v>
      </c>
      <c r="C3012">
        <v>0.43314239999999998</v>
      </c>
      <c r="D3012" s="13">
        <f t="shared" si="102"/>
        <v>34.097781100000027</v>
      </c>
      <c r="E3012" s="13">
        <f t="shared" si="103"/>
        <v>33.90065093500003</v>
      </c>
    </row>
    <row r="3013" spans="1:5" x14ac:dyDescent="0.2">
      <c r="A3013" s="1">
        <v>36539</v>
      </c>
      <c r="B3013">
        <v>0</v>
      </c>
      <c r="C3013">
        <v>1.228121</v>
      </c>
      <c r="D3013" s="13">
        <f t="shared" ref="D3013:D3076" si="104">D3012+C3013</f>
        <v>35.325902100000029</v>
      </c>
      <c r="E3013" s="13">
        <f t="shared" si="103"/>
        <v>34.046813015000026</v>
      </c>
    </row>
    <row r="3014" spans="1:5" x14ac:dyDescent="0.2">
      <c r="A3014" s="1">
        <v>36543</v>
      </c>
      <c r="B3014">
        <v>0</v>
      </c>
      <c r="C3014">
        <v>-0.25538329999999998</v>
      </c>
      <c r="D3014" s="13">
        <f t="shared" si="104"/>
        <v>35.070518800000031</v>
      </c>
      <c r="E3014" s="13">
        <f t="shared" si="103"/>
        <v>34.156313160000025</v>
      </c>
    </row>
    <row r="3015" spans="1:5" x14ac:dyDescent="0.2">
      <c r="A3015" s="1">
        <v>36544</v>
      </c>
      <c r="B3015">
        <v>0</v>
      </c>
      <c r="C3015">
        <v>-0.35343010000000002</v>
      </c>
      <c r="D3015" s="13">
        <f t="shared" si="104"/>
        <v>34.717088700000033</v>
      </c>
      <c r="E3015" s="13">
        <f t="shared" si="103"/>
        <v>34.254563810000022</v>
      </c>
    </row>
    <row r="3016" spans="1:5" x14ac:dyDescent="0.2">
      <c r="A3016" s="1">
        <v>36545</v>
      </c>
      <c r="B3016">
        <v>0</v>
      </c>
      <c r="C3016">
        <v>0.44138500000000003</v>
      </c>
      <c r="D3016" s="13">
        <f t="shared" si="104"/>
        <v>35.15847370000003</v>
      </c>
      <c r="E3016" s="13">
        <f t="shared" si="103"/>
        <v>34.312037110000027</v>
      </c>
    </row>
    <row r="3017" spans="1:5" x14ac:dyDescent="0.2">
      <c r="A3017" s="1">
        <v>36546</v>
      </c>
      <c r="B3017">
        <v>0</v>
      </c>
      <c r="C3017">
        <v>0.5417573</v>
      </c>
      <c r="D3017" s="13">
        <f t="shared" si="104"/>
        <v>35.700231000000031</v>
      </c>
      <c r="E3017" s="13">
        <f t="shared" si="103"/>
        <v>34.386753970000029</v>
      </c>
    </row>
    <row r="3018" spans="1:5" x14ac:dyDescent="0.2">
      <c r="A3018" s="1">
        <v>36549</v>
      </c>
      <c r="B3018">
        <v>0</v>
      </c>
      <c r="C3018">
        <v>-1.8071010000000001</v>
      </c>
      <c r="D3018" s="13">
        <f t="shared" si="104"/>
        <v>33.893130000000028</v>
      </c>
      <c r="E3018" s="13">
        <f t="shared" si="103"/>
        <v>34.336446410000022</v>
      </c>
    </row>
    <row r="3019" spans="1:5" x14ac:dyDescent="0.2">
      <c r="A3019" s="1">
        <v>36550</v>
      </c>
      <c r="B3019">
        <v>0</v>
      </c>
      <c r="C3019">
        <v>0.73774890000000004</v>
      </c>
      <c r="D3019" s="13">
        <f t="shared" si="104"/>
        <v>34.630878900000027</v>
      </c>
      <c r="E3019" s="13">
        <f t="shared" si="103"/>
        <v>34.348306490000027</v>
      </c>
    </row>
    <row r="3020" spans="1:5" x14ac:dyDescent="0.2">
      <c r="A3020" s="1">
        <v>36551</v>
      </c>
      <c r="B3020">
        <v>0</v>
      </c>
      <c r="C3020">
        <v>-0.38200099999999998</v>
      </c>
      <c r="D3020" s="13">
        <f t="shared" si="104"/>
        <v>34.248877900000025</v>
      </c>
      <c r="E3020" s="13">
        <f t="shared" si="103"/>
        <v>34.344895610000023</v>
      </c>
    </row>
    <row r="3021" spans="1:5" x14ac:dyDescent="0.2">
      <c r="A3021" s="1">
        <v>36552</v>
      </c>
      <c r="B3021">
        <v>0</v>
      </c>
      <c r="C3021">
        <v>-9.53764E-2</v>
      </c>
      <c r="D3021" s="13">
        <f t="shared" si="104"/>
        <v>34.153501500000026</v>
      </c>
      <c r="E3021" s="13">
        <f t="shared" si="103"/>
        <v>34.32057621000002</v>
      </c>
    </row>
    <row r="3022" spans="1:5" x14ac:dyDescent="0.2">
      <c r="A3022" s="1">
        <v>36553</v>
      </c>
      <c r="B3022">
        <v>0</v>
      </c>
      <c r="C3022">
        <v>-2.1744370000000002</v>
      </c>
      <c r="D3022" s="13">
        <f t="shared" si="104"/>
        <v>31.979064500000025</v>
      </c>
      <c r="E3022" s="13">
        <f t="shared" si="103"/>
        <v>34.201131085000029</v>
      </c>
    </row>
    <row r="3023" spans="1:5" x14ac:dyDescent="0.2">
      <c r="A3023" s="1">
        <v>36556</v>
      </c>
      <c r="B3023">
        <v>0</v>
      </c>
      <c r="C3023">
        <v>-9.4808900000000002E-2</v>
      </c>
      <c r="D3023" s="13">
        <f t="shared" si="104"/>
        <v>31.884255600000024</v>
      </c>
      <c r="E3023" s="13">
        <f t="shared" si="103"/>
        <v>34.051576205000025</v>
      </c>
    </row>
    <row r="3024" spans="1:5" x14ac:dyDescent="0.2">
      <c r="A3024" s="1">
        <v>36557</v>
      </c>
      <c r="B3024">
        <v>0</v>
      </c>
      <c r="C3024">
        <v>1.02556</v>
      </c>
      <c r="D3024" s="13">
        <f t="shared" si="104"/>
        <v>32.909815600000023</v>
      </c>
      <c r="E3024" s="13">
        <f t="shared" si="103"/>
        <v>33.924929020000022</v>
      </c>
    </row>
    <row r="3025" spans="1:5" x14ac:dyDescent="0.2">
      <c r="A3025" s="1">
        <v>36558</v>
      </c>
      <c r="B3025">
        <v>1</v>
      </c>
      <c r="C3025">
        <v>0.1388257</v>
      </c>
      <c r="D3025" s="13">
        <f t="shared" si="104"/>
        <v>33.048641300000021</v>
      </c>
      <c r="E3025" s="13">
        <f t="shared" si="103"/>
        <v>33.936742270000032</v>
      </c>
    </row>
    <row r="3026" spans="1:5" x14ac:dyDescent="0.2">
      <c r="A3026" s="1">
        <v>36559</v>
      </c>
      <c r="B3026">
        <v>0</v>
      </c>
      <c r="C3026">
        <v>0.2432715</v>
      </c>
      <c r="D3026" s="13">
        <f t="shared" si="104"/>
        <v>33.29191280000002</v>
      </c>
      <c r="E3026" s="13">
        <f t="shared" si="103"/>
        <v>33.957597245000024</v>
      </c>
    </row>
    <row r="3027" spans="1:5" x14ac:dyDescent="0.2">
      <c r="A3027" s="1">
        <v>36560</v>
      </c>
      <c r="B3027">
        <v>0</v>
      </c>
      <c r="C3027">
        <v>1.15212</v>
      </c>
      <c r="D3027" s="13">
        <f t="shared" si="104"/>
        <v>34.444032800000016</v>
      </c>
      <c r="E3027" s="13">
        <f t="shared" si="103"/>
        <v>34.070575915000028</v>
      </c>
    </row>
    <row r="3028" spans="1:5" x14ac:dyDescent="0.2">
      <c r="A3028" s="1">
        <v>36563</v>
      </c>
      <c r="B3028">
        <v>0</v>
      </c>
      <c r="C3028">
        <v>-4.0096800000000002E-2</v>
      </c>
      <c r="D3028" s="13">
        <f t="shared" si="104"/>
        <v>34.403936000000016</v>
      </c>
      <c r="E3028" s="13">
        <f t="shared" si="103"/>
        <v>34.087980745000024</v>
      </c>
    </row>
    <row r="3029" spans="1:5" x14ac:dyDescent="0.2">
      <c r="A3029" s="1">
        <v>36564</v>
      </c>
      <c r="B3029">
        <v>0</v>
      </c>
      <c r="C3029">
        <v>1.394746</v>
      </c>
      <c r="D3029" s="13">
        <f t="shared" si="104"/>
        <v>35.798682000000014</v>
      </c>
      <c r="E3029" s="13">
        <f t="shared" si="103"/>
        <v>34.125791440000022</v>
      </c>
    </row>
    <row r="3030" spans="1:5" x14ac:dyDescent="0.2">
      <c r="A3030" s="1">
        <v>36565</v>
      </c>
      <c r="B3030">
        <v>0</v>
      </c>
      <c r="C3030">
        <v>-1.12934</v>
      </c>
      <c r="D3030" s="13">
        <f t="shared" si="104"/>
        <v>34.669342000000015</v>
      </c>
      <c r="E3030" s="13">
        <f t="shared" si="103"/>
        <v>34.154535250000023</v>
      </c>
    </row>
    <row r="3031" spans="1:5" x14ac:dyDescent="0.2">
      <c r="A3031" s="1">
        <v>36566</v>
      </c>
      <c r="B3031">
        <v>0</v>
      </c>
      <c r="C3031">
        <v>0.57747289999999996</v>
      </c>
      <c r="D3031" s="13">
        <f t="shared" si="104"/>
        <v>35.246814900000011</v>
      </c>
      <c r="E3031" s="13">
        <f t="shared" ref="E3031:E3094" si="105">AVERAGE(D3012:D3031)</f>
        <v>34.233644060000024</v>
      </c>
    </row>
    <row r="3032" spans="1:5" x14ac:dyDescent="0.2">
      <c r="A3032" s="1">
        <v>36567</v>
      </c>
      <c r="B3032">
        <v>0</v>
      </c>
      <c r="C3032">
        <v>-1.1767069999999999</v>
      </c>
      <c r="D3032" s="13">
        <f t="shared" si="104"/>
        <v>34.070107900000011</v>
      </c>
      <c r="E3032" s="13">
        <f t="shared" si="105"/>
        <v>34.232260400000023</v>
      </c>
    </row>
    <row r="3033" spans="1:5" x14ac:dyDescent="0.2">
      <c r="A3033" s="1">
        <v>36570</v>
      </c>
      <c r="B3033">
        <v>0</v>
      </c>
      <c r="C3033">
        <v>9.1166800000000006E-2</v>
      </c>
      <c r="D3033" s="13">
        <f t="shared" si="104"/>
        <v>34.161274700000014</v>
      </c>
      <c r="E3033" s="13">
        <f t="shared" si="105"/>
        <v>34.174029030000028</v>
      </c>
    </row>
    <row r="3034" spans="1:5" x14ac:dyDescent="0.2">
      <c r="A3034" s="1">
        <v>36571</v>
      </c>
      <c r="B3034">
        <v>0</v>
      </c>
      <c r="C3034">
        <v>0.7053992</v>
      </c>
      <c r="D3034" s="13">
        <f t="shared" si="104"/>
        <v>34.866673900000016</v>
      </c>
      <c r="E3034" s="13">
        <f t="shared" si="105"/>
        <v>34.163836785000022</v>
      </c>
    </row>
    <row r="3035" spans="1:5" x14ac:dyDescent="0.2">
      <c r="A3035" s="1">
        <v>36572</v>
      </c>
      <c r="B3035">
        <v>0</v>
      </c>
      <c r="C3035">
        <v>-0.54213089999999997</v>
      </c>
      <c r="D3035" s="13">
        <f t="shared" si="104"/>
        <v>34.32454300000002</v>
      </c>
      <c r="E3035" s="13">
        <f t="shared" si="105"/>
        <v>34.144209500000024</v>
      </c>
    </row>
    <row r="3036" spans="1:5" x14ac:dyDescent="0.2">
      <c r="A3036" s="1">
        <v>36573</v>
      </c>
      <c r="B3036">
        <v>0</v>
      </c>
      <c r="C3036">
        <v>0.90337639999999997</v>
      </c>
      <c r="D3036" s="13">
        <f t="shared" si="104"/>
        <v>35.227919400000019</v>
      </c>
      <c r="E3036" s="13">
        <f t="shared" si="105"/>
        <v>34.147681785000024</v>
      </c>
    </row>
    <row r="3037" spans="1:5" x14ac:dyDescent="0.2">
      <c r="A3037" s="1">
        <v>36574</v>
      </c>
      <c r="B3037">
        <v>0</v>
      </c>
      <c r="C3037">
        <v>-2.171062</v>
      </c>
      <c r="D3037" s="13">
        <f t="shared" si="104"/>
        <v>33.05685740000002</v>
      </c>
      <c r="E3037" s="13">
        <f t="shared" si="105"/>
        <v>34.015513105000025</v>
      </c>
    </row>
    <row r="3038" spans="1:5" x14ac:dyDescent="0.2">
      <c r="A3038" s="1">
        <v>36578</v>
      </c>
      <c r="B3038">
        <v>0</v>
      </c>
      <c r="C3038">
        <v>-0.63588120000000004</v>
      </c>
      <c r="D3038" s="13">
        <f t="shared" si="104"/>
        <v>32.42097620000002</v>
      </c>
      <c r="E3038" s="13">
        <f t="shared" si="105"/>
        <v>33.941905415000022</v>
      </c>
    </row>
    <row r="3039" spans="1:5" x14ac:dyDescent="0.2">
      <c r="A3039" s="1">
        <v>36579</v>
      </c>
      <c r="B3039">
        <v>0</v>
      </c>
      <c r="C3039">
        <v>1.5912109999999999</v>
      </c>
      <c r="D3039" s="13">
        <f t="shared" si="104"/>
        <v>34.012187200000021</v>
      </c>
      <c r="E3039" s="13">
        <f t="shared" si="105"/>
        <v>33.910970830000018</v>
      </c>
    </row>
    <row r="3040" spans="1:5" x14ac:dyDescent="0.2">
      <c r="A3040" s="1">
        <v>36580</v>
      </c>
      <c r="B3040">
        <v>0</v>
      </c>
      <c r="C3040">
        <v>-0.73223479999999996</v>
      </c>
      <c r="D3040" s="13">
        <f t="shared" si="104"/>
        <v>33.27995240000002</v>
      </c>
      <c r="E3040" s="13">
        <f t="shared" si="105"/>
        <v>33.862524555000014</v>
      </c>
    </row>
    <row r="3041" spans="1:5" x14ac:dyDescent="0.2">
      <c r="A3041" s="1">
        <v>36581</v>
      </c>
      <c r="B3041">
        <v>0</v>
      </c>
      <c r="C3041">
        <v>-0.65925940000000005</v>
      </c>
      <c r="D3041" s="13">
        <f t="shared" si="104"/>
        <v>32.620693000000017</v>
      </c>
      <c r="E3041" s="13">
        <f t="shared" si="105"/>
        <v>33.785884130000021</v>
      </c>
    </row>
    <row r="3042" spans="1:5" x14ac:dyDescent="0.2">
      <c r="A3042" s="1">
        <v>36584</v>
      </c>
      <c r="B3042">
        <v>0</v>
      </c>
      <c r="C3042">
        <v>0.3152413</v>
      </c>
      <c r="D3042" s="13">
        <f t="shared" si="104"/>
        <v>32.935934300000014</v>
      </c>
      <c r="E3042" s="13">
        <f t="shared" si="105"/>
        <v>33.833727620000019</v>
      </c>
    </row>
    <row r="3043" spans="1:5" x14ac:dyDescent="0.2">
      <c r="A3043" s="1">
        <v>36585</v>
      </c>
      <c r="B3043">
        <v>0</v>
      </c>
      <c r="C3043">
        <v>0.70063719999999996</v>
      </c>
      <c r="D3043" s="13">
        <f t="shared" si="104"/>
        <v>33.636571500000016</v>
      </c>
      <c r="E3043" s="13">
        <f t="shared" si="105"/>
        <v>33.921343415000024</v>
      </c>
    </row>
    <row r="3044" spans="1:5" x14ac:dyDescent="0.2">
      <c r="A3044" s="1">
        <v>36586</v>
      </c>
      <c r="B3044">
        <v>0</v>
      </c>
      <c r="C3044">
        <v>0.70282469999999997</v>
      </c>
      <c r="D3044" s="13">
        <f t="shared" si="104"/>
        <v>34.339396200000017</v>
      </c>
      <c r="E3044" s="13">
        <f t="shared" si="105"/>
        <v>33.992822445000023</v>
      </c>
    </row>
    <row r="3045" spans="1:5" x14ac:dyDescent="0.2">
      <c r="A3045" s="1">
        <v>36587</v>
      </c>
      <c r="B3045">
        <v>0</v>
      </c>
      <c r="C3045">
        <v>0.30702360000000001</v>
      </c>
      <c r="D3045" s="13">
        <f t="shared" si="104"/>
        <v>34.646419800000018</v>
      </c>
      <c r="E3045" s="13">
        <f t="shared" si="105"/>
        <v>34.072711370000022</v>
      </c>
    </row>
    <row r="3046" spans="1:5" x14ac:dyDescent="0.2">
      <c r="A3046" s="1">
        <v>36588</v>
      </c>
      <c r="B3046">
        <v>0</v>
      </c>
      <c r="C3046">
        <v>1.341226</v>
      </c>
      <c r="D3046" s="13">
        <f t="shared" si="104"/>
        <v>35.987645800000017</v>
      </c>
      <c r="E3046" s="13">
        <f t="shared" si="105"/>
        <v>34.207498020000017</v>
      </c>
    </row>
    <row r="3047" spans="1:5" x14ac:dyDescent="0.2">
      <c r="A3047" s="1">
        <v>36591</v>
      </c>
      <c r="B3047">
        <v>0</v>
      </c>
      <c r="C3047">
        <v>-0.54244190000000003</v>
      </c>
      <c r="D3047" s="13">
        <f t="shared" si="104"/>
        <v>35.445203900000017</v>
      </c>
      <c r="E3047" s="13">
        <f t="shared" si="105"/>
        <v>34.257556575000017</v>
      </c>
    </row>
    <row r="3048" spans="1:5" x14ac:dyDescent="0.2">
      <c r="A3048" s="1">
        <v>36592</v>
      </c>
      <c r="B3048">
        <v>0</v>
      </c>
      <c r="C3048">
        <v>-1.1983299999999999</v>
      </c>
      <c r="D3048" s="13">
        <f t="shared" si="104"/>
        <v>34.246873900000018</v>
      </c>
      <c r="E3048" s="13">
        <f t="shared" si="105"/>
        <v>34.249703470000014</v>
      </c>
    </row>
    <row r="3049" spans="1:5" x14ac:dyDescent="0.2">
      <c r="A3049" s="1">
        <v>36593</v>
      </c>
      <c r="B3049">
        <v>0</v>
      </c>
      <c r="C3049">
        <v>0.17096700000000001</v>
      </c>
      <c r="D3049" s="13">
        <f t="shared" si="104"/>
        <v>34.417840900000016</v>
      </c>
      <c r="E3049" s="13">
        <f t="shared" si="105"/>
        <v>34.180661415000017</v>
      </c>
    </row>
    <row r="3050" spans="1:5" x14ac:dyDescent="0.2">
      <c r="A3050" s="1">
        <v>36594</v>
      </c>
      <c r="B3050">
        <v>0</v>
      </c>
      <c r="C3050">
        <v>0.95849899999999999</v>
      </c>
      <c r="D3050" s="13">
        <f t="shared" si="104"/>
        <v>35.376339900000019</v>
      </c>
      <c r="E3050" s="13">
        <f t="shared" si="105"/>
        <v>34.216011310000013</v>
      </c>
    </row>
    <row r="3051" spans="1:5" x14ac:dyDescent="0.2">
      <c r="A3051" s="1">
        <v>36595</v>
      </c>
      <c r="B3051">
        <v>0</v>
      </c>
      <c r="C3051">
        <v>0.2781787</v>
      </c>
      <c r="D3051" s="13">
        <f t="shared" si="104"/>
        <v>35.654518600000017</v>
      </c>
      <c r="E3051" s="13">
        <f t="shared" si="105"/>
        <v>34.236396495000008</v>
      </c>
    </row>
    <row r="3052" spans="1:5" x14ac:dyDescent="0.2">
      <c r="A3052" s="1">
        <v>36598</v>
      </c>
      <c r="B3052">
        <v>0</v>
      </c>
      <c r="C3052">
        <v>-1.2344489999999999</v>
      </c>
      <c r="D3052" s="13">
        <f t="shared" si="104"/>
        <v>34.420069600000019</v>
      </c>
      <c r="E3052" s="13">
        <f t="shared" si="105"/>
        <v>34.253894580000022</v>
      </c>
    </row>
    <row r="3053" spans="1:5" x14ac:dyDescent="0.2">
      <c r="A3053" s="1">
        <v>36599</v>
      </c>
      <c r="B3053">
        <v>0</v>
      </c>
      <c r="C3053">
        <v>-1.612317</v>
      </c>
      <c r="D3053" s="13">
        <f t="shared" si="104"/>
        <v>32.807752600000022</v>
      </c>
      <c r="E3053" s="13">
        <f t="shared" si="105"/>
        <v>34.186218475000025</v>
      </c>
    </row>
    <row r="3054" spans="1:5" x14ac:dyDescent="0.2">
      <c r="A3054" s="1">
        <v>36600</v>
      </c>
      <c r="B3054">
        <v>0</v>
      </c>
      <c r="C3054">
        <v>9.3025700000000003E-2</v>
      </c>
      <c r="D3054" s="13">
        <f t="shared" si="104"/>
        <v>32.90077830000002</v>
      </c>
      <c r="E3054" s="13">
        <f t="shared" si="105"/>
        <v>34.087923695000029</v>
      </c>
    </row>
    <row r="3055" spans="1:5" x14ac:dyDescent="0.2">
      <c r="A3055" s="1">
        <v>36601</v>
      </c>
      <c r="B3055">
        <v>0</v>
      </c>
      <c r="C3055">
        <v>1.582276</v>
      </c>
      <c r="D3055" s="13">
        <f t="shared" si="104"/>
        <v>34.48305430000002</v>
      </c>
      <c r="E3055" s="13">
        <f t="shared" si="105"/>
        <v>34.095849260000023</v>
      </c>
    </row>
    <row r="3056" spans="1:5" x14ac:dyDescent="0.2">
      <c r="A3056" s="1">
        <v>36602</v>
      </c>
      <c r="B3056">
        <v>0</v>
      </c>
      <c r="C3056">
        <v>0.14631150000000001</v>
      </c>
      <c r="D3056" s="13">
        <f t="shared" si="104"/>
        <v>34.629365800000024</v>
      </c>
      <c r="E3056" s="13">
        <f t="shared" si="105"/>
        <v>34.065921580000023</v>
      </c>
    </row>
    <row r="3057" spans="1:5" x14ac:dyDescent="0.2">
      <c r="A3057" s="1">
        <v>36605</v>
      </c>
      <c r="B3057">
        <v>0</v>
      </c>
      <c r="C3057">
        <v>-0.63432529999999998</v>
      </c>
      <c r="D3057" s="13">
        <f t="shared" si="104"/>
        <v>33.995040500000023</v>
      </c>
      <c r="E3057" s="13">
        <f t="shared" si="105"/>
        <v>34.112830735000031</v>
      </c>
    </row>
    <row r="3058" spans="1:5" x14ac:dyDescent="0.2">
      <c r="A3058" s="1">
        <v>36606</v>
      </c>
      <c r="B3058">
        <v>1</v>
      </c>
      <c r="C3058">
        <v>0.93872829999999996</v>
      </c>
      <c r="D3058" s="13">
        <f t="shared" si="104"/>
        <v>34.933768800000024</v>
      </c>
      <c r="E3058" s="13">
        <f t="shared" si="105"/>
        <v>34.238470365000033</v>
      </c>
    </row>
    <row r="3059" spans="1:5" x14ac:dyDescent="0.2">
      <c r="A3059" s="1">
        <v>36607</v>
      </c>
      <c r="B3059">
        <v>0</v>
      </c>
      <c r="C3059">
        <v>0.17938789999999999</v>
      </c>
      <c r="D3059" s="13">
        <f t="shared" si="104"/>
        <v>35.113156700000026</v>
      </c>
      <c r="E3059" s="13">
        <f t="shared" si="105"/>
        <v>34.293518840000026</v>
      </c>
    </row>
    <row r="3060" spans="1:5" x14ac:dyDescent="0.2">
      <c r="A3060" s="1">
        <v>36608</v>
      </c>
      <c r="B3060">
        <v>0</v>
      </c>
      <c r="C3060">
        <v>-0.1582269</v>
      </c>
      <c r="D3060" s="13">
        <f t="shared" si="104"/>
        <v>34.954929800000023</v>
      </c>
      <c r="E3060" s="13">
        <f t="shared" si="105"/>
        <v>34.377267710000027</v>
      </c>
    </row>
    <row r="3061" spans="1:5" x14ac:dyDescent="0.2">
      <c r="A3061" s="1">
        <v>36609</v>
      </c>
      <c r="B3061">
        <v>0</v>
      </c>
      <c r="C3061">
        <v>0.39979629999999999</v>
      </c>
      <c r="D3061" s="13">
        <f t="shared" si="104"/>
        <v>35.354726100000022</v>
      </c>
      <c r="E3061" s="13">
        <f t="shared" si="105"/>
        <v>34.513969365000023</v>
      </c>
    </row>
    <row r="3062" spans="1:5" x14ac:dyDescent="0.2">
      <c r="A3062" s="1">
        <v>36612</v>
      </c>
      <c r="B3062">
        <v>0</v>
      </c>
      <c r="C3062">
        <v>-0.44128430000000002</v>
      </c>
      <c r="D3062" s="13">
        <f t="shared" si="104"/>
        <v>34.913441800000022</v>
      </c>
      <c r="E3062" s="13">
        <f t="shared" si="105"/>
        <v>34.612844740000021</v>
      </c>
    </row>
    <row r="3063" spans="1:5" x14ac:dyDescent="0.2">
      <c r="A3063" s="1">
        <v>36613</v>
      </c>
      <c r="B3063">
        <v>0</v>
      </c>
      <c r="C3063">
        <v>-1.0316460000000001</v>
      </c>
      <c r="D3063" s="13">
        <f t="shared" si="104"/>
        <v>33.88179580000002</v>
      </c>
      <c r="E3063" s="13">
        <f t="shared" si="105"/>
        <v>34.625105955000016</v>
      </c>
    </row>
    <row r="3064" spans="1:5" x14ac:dyDescent="0.2">
      <c r="A3064" s="1">
        <v>36614</v>
      </c>
      <c r="B3064">
        <v>0</v>
      </c>
      <c r="C3064">
        <v>-0.78022539999999996</v>
      </c>
      <c r="D3064" s="13">
        <f t="shared" si="104"/>
        <v>33.101570400000021</v>
      </c>
      <c r="E3064" s="13">
        <f t="shared" si="105"/>
        <v>34.563214665000018</v>
      </c>
    </row>
    <row r="3065" spans="1:5" x14ac:dyDescent="0.2">
      <c r="A3065" s="1">
        <v>36615</v>
      </c>
      <c r="B3065">
        <v>0</v>
      </c>
      <c r="C3065">
        <v>-2.5339399999999999</v>
      </c>
      <c r="D3065" s="13">
        <f t="shared" si="104"/>
        <v>30.56763040000002</v>
      </c>
      <c r="E3065" s="13">
        <f t="shared" si="105"/>
        <v>34.359275195000023</v>
      </c>
    </row>
    <row r="3066" spans="1:5" x14ac:dyDescent="0.2">
      <c r="A3066" s="1">
        <v>36616</v>
      </c>
      <c r="B3066">
        <v>0</v>
      </c>
      <c r="C3066">
        <v>0.88559279999999996</v>
      </c>
      <c r="D3066" s="13">
        <f t="shared" si="104"/>
        <v>31.453223200000021</v>
      </c>
      <c r="E3066" s="13">
        <f t="shared" si="105"/>
        <v>34.132554065000015</v>
      </c>
    </row>
    <row r="3067" spans="1:5" x14ac:dyDescent="0.2">
      <c r="A3067" s="1">
        <v>36619</v>
      </c>
      <c r="B3067">
        <v>0</v>
      </c>
      <c r="C3067">
        <v>-1.3377460000000001</v>
      </c>
      <c r="D3067" s="13">
        <f t="shared" si="104"/>
        <v>30.115477200000022</v>
      </c>
      <c r="E3067" s="13">
        <f t="shared" si="105"/>
        <v>33.866067730000012</v>
      </c>
    </row>
    <row r="3068" spans="1:5" x14ac:dyDescent="0.2">
      <c r="A3068" s="1">
        <v>36620</v>
      </c>
      <c r="B3068">
        <v>0</v>
      </c>
      <c r="C3068">
        <v>-1.4039360000000001</v>
      </c>
      <c r="D3068" s="13">
        <f t="shared" si="104"/>
        <v>28.711541200000021</v>
      </c>
      <c r="E3068" s="13">
        <f t="shared" si="105"/>
        <v>33.589301095000017</v>
      </c>
    </row>
    <row r="3069" spans="1:5" x14ac:dyDescent="0.2">
      <c r="A3069" s="1">
        <v>36621</v>
      </c>
      <c r="B3069">
        <v>0</v>
      </c>
      <c r="C3069">
        <v>-0.95824960000000003</v>
      </c>
      <c r="D3069" s="13">
        <f t="shared" si="104"/>
        <v>27.753291600000022</v>
      </c>
      <c r="E3069" s="13">
        <f t="shared" si="105"/>
        <v>33.256073630000017</v>
      </c>
    </row>
    <row r="3070" spans="1:5" x14ac:dyDescent="0.2">
      <c r="A3070" s="1">
        <v>36622</v>
      </c>
      <c r="B3070">
        <v>0</v>
      </c>
      <c r="C3070">
        <v>1.1191439999999999</v>
      </c>
      <c r="D3070" s="13">
        <f t="shared" si="104"/>
        <v>28.872435600000021</v>
      </c>
      <c r="E3070" s="13">
        <f t="shared" si="105"/>
        <v>32.930878415000016</v>
      </c>
    </row>
    <row r="3071" spans="1:5" x14ac:dyDescent="0.2">
      <c r="A3071" s="1">
        <v>36623</v>
      </c>
      <c r="B3071">
        <v>0</v>
      </c>
      <c r="C3071">
        <v>1.0101389999999999</v>
      </c>
      <c r="D3071" s="13">
        <f t="shared" si="104"/>
        <v>29.882574600000019</v>
      </c>
      <c r="E3071" s="13">
        <f t="shared" si="105"/>
        <v>32.642281215000025</v>
      </c>
    </row>
    <row r="3072" spans="1:5" x14ac:dyDescent="0.2">
      <c r="A3072" s="1">
        <v>36626</v>
      </c>
      <c r="B3072">
        <v>0</v>
      </c>
      <c r="C3072">
        <v>-1.571291</v>
      </c>
      <c r="D3072" s="13">
        <f t="shared" si="104"/>
        <v>28.311283600000021</v>
      </c>
      <c r="E3072" s="13">
        <f t="shared" si="105"/>
        <v>32.336841915000022</v>
      </c>
    </row>
    <row r="3073" spans="1:5" x14ac:dyDescent="0.2">
      <c r="A3073" s="1">
        <v>36627</v>
      </c>
      <c r="B3073">
        <v>0</v>
      </c>
      <c r="C3073">
        <v>-1.126727</v>
      </c>
      <c r="D3073" s="13">
        <f t="shared" si="104"/>
        <v>27.184556600000022</v>
      </c>
      <c r="E3073" s="13">
        <f t="shared" si="105"/>
        <v>32.055682115000025</v>
      </c>
    </row>
    <row r="3074" spans="1:5" x14ac:dyDescent="0.2">
      <c r="A3074" s="1">
        <v>36628</v>
      </c>
      <c r="B3074">
        <v>0</v>
      </c>
      <c r="C3074">
        <v>-1.5808169999999999</v>
      </c>
      <c r="D3074" s="13">
        <f t="shared" si="104"/>
        <v>25.603739600000022</v>
      </c>
      <c r="E3074" s="13">
        <f t="shared" si="105"/>
        <v>31.690830180000024</v>
      </c>
    </row>
    <row r="3075" spans="1:5" x14ac:dyDescent="0.2">
      <c r="A3075" s="1">
        <v>36629</v>
      </c>
      <c r="B3075">
        <v>0</v>
      </c>
      <c r="C3075">
        <v>-0.85416999999999998</v>
      </c>
      <c r="D3075" s="13">
        <f t="shared" si="104"/>
        <v>24.749569600000022</v>
      </c>
      <c r="E3075" s="13">
        <f t="shared" si="105"/>
        <v>31.204155945000025</v>
      </c>
    </row>
    <row r="3076" spans="1:5" x14ac:dyDescent="0.2">
      <c r="A3076" s="1">
        <v>36630</v>
      </c>
      <c r="B3076">
        <v>0</v>
      </c>
      <c r="C3076">
        <v>-2.4129339999999999</v>
      </c>
      <c r="D3076" s="13">
        <f t="shared" si="104"/>
        <v>22.336635600000022</v>
      </c>
      <c r="E3076" s="13">
        <f t="shared" si="105"/>
        <v>30.589519435000021</v>
      </c>
    </row>
    <row r="3077" spans="1:5" x14ac:dyDescent="0.2">
      <c r="A3077" s="1">
        <v>36633</v>
      </c>
      <c r="B3077">
        <v>0</v>
      </c>
      <c r="C3077">
        <v>2.4763890000000002</v>
      </c>
      <c r="D3077" s="13">
        <f t="shared" ref="D3077:D3140" si="106">D3076+C3077</f>
        <v>24.813024600000023</v>
      </c>
      <c r="E3077" s="13">
        <f t="shared" si="105"/>
        <v>30.130418640000016</v>
      </c>
    </row>
    <row r="3078" spans="1:5" x14ac:dyDescent="0.2">
      <c r="A3078" s="1">
        <v>36634</v>
      </c>
      <c r="B3078">
        <v>0</v>
      </c>
      <c r="C3078">
        <v>2.5142519999999999</v>
      </c>
      <c r="D3078" s="13">
        <f t="shared" si="106"/>
        <v>27.327276600000022</v>
      </c>
      <c r="E3078" s="13">
        <f t="shared" si="105"/>
        <v>29.750094030000021</v>
      </c>
    </row>
    <row r="3079" spans="1:5" x14ac:dyDescent="0.2">
      <c r="A3079" s="1">
        <v>36635</v>
      </c>
      <c r="B3079">
        <v>0</v>
      </c>
      <c r="C3079">
        <v>-0.76658020000000004</v>
      </c>
      <c r="D3079" s="13">
        <f t="shared" si="106"/>
        <v>26.560696400000023</v>
      </c>
      <c r="E3079" s="13">
        <f t="shared" si="105"/>
        <v>29.322471015000019</v>
      </c>
    </row>
    <row r="3080" spans="1:5" x14ac:dyDescent="0.2">
      <c r="A3080" s="1">
        <v>36636</v>
      </c>
      <c r="B3080">
        <v>0</v>
      </c>
      <c r="C3080">
        <v>5.7968699999999998E-2</v>
      </c>
      <c r="D3080" s="13">
        <f t="shared" si="106"/>
        <v>26.618665100000023</v>
      </c>
      <c r="E3080" s="13">
        <f t="shared" si="105"/>
        <v>28.90565778000002</v>
      </c>
    </row>
    <row r="3081" spans="1:5" x14ac:dyDescent="0.2">
      <c r="A3081" s="1">
        <v>36640</v>
      </c>
      <c r="B3081">
        <v>0</v>
      </c>
      <c r="C3081">
        <v>-0.98528300000000002</v>
      </c>
      <c r="D3081" s="13">
        <f t="shared" si="106"/>
        <v>25.633382100000023</v>
      </c>
      <c r="E3081" s="13">
        <f t="shared" si="105"/>
        <v>28.419590580000023</v>
      </c>
    </row>
    <row r="3082" spans="1:5" x14ac:dyDescent="0.2">
      <c r="A3082" s="1">
        <v>36641</v>
      </c>
      <c r="B3082">
        <v>0</v>
      </c>
      <c r="C3082">
        <v>2.0655589999999999</v>
      </c>
      <c r="D3082" s="13">
        <f t="shared" si="106"/>
        <v>27.698941100000024</v>
      </c>
      <c r="E3082" s="13">
        <f t="shared" si="105"/>
        <v>28.058865545000025</v>
      </c>
    </row>
    <row r="3083" spans="1:5" x14ac:dyDescent="0.2">
      <c r="A3083" s="1">
        <v>36642</v>
      </c>
      <c r="B3083">
        <v>0</v>
      </c>
      <c r="C3083">
        <v>-1.3400909999999999</v>
      </c>
      <c r="D3083" s="13">
        <f t="shared" si="106"/>
        <v>26.358850100000023</v>
      </c>
      <c r="E3083" s="13">
        <f t="shared" si="105"/>
        <v>27.682718260000023</v>
      </c>
    </row>
    <row r="3084" spans="1:5" x14ac:dyDescent="0.2">
      <c r="A3084" s="1">
        <v>36643</v>
      </c>
      <c r="B3084">
        <v>0</v>
      </c>
      <c r="C3084">
        <v>1.0459989999999999</v>
      </c>
      <c r="D3084" s="13">
        <f t="shared" si="106"/>
        <v>27.404849100000021</v>
      </c>
      <c r="E3084" s="13">
        <f t="shared" si="105"/>
        <v>27.397882195000015</v>
      </c>
    </row>
    <row r="3085" spans="1:5" x14ac:dyDescent="0.2">
      <c r="A3085" s="1">
        <v>36644</v>
      </c>
      <c r="B3085">
        <v>0</v>
      </c>
      <c r="C3085">
        <v>-0.14149690000000001</v>
      </c>
      <c r="D3085" s="13">
        <f t="shared" si="106"/>
        <v>27.263352200000021</v>
      </c>
      <c r="E3085" s="13">
        <f t="shared" si="105"/>
        <v>27.232668285000024</v>
      </c>
    </row>
    <row r="3086" spans="1:5" x14ac:dyDescent="0.2">
      <c r="A3086" s="1">
        <v>36647</v>
      </c>
      <c r="B3086">
        <v>0</v>
      </c>
      <c r="C3086">
        <v>0.60060780000000002</v>
      </c>
      <c r="D3086" s="13">
        <f t="shared" si="106"/>
        <v>27.86396000000002</v>
      </c>
      <c r="E3086" s="13">
        <f t="shared" si="105"/>
        <v>27.053205125000023</v>
      </c>
    </row>
    <row r="3087" spans="1:5" x14ac:dyDescent="0.2">
      <c r="A3087" s="1">
        <v>36648</v>
      </c>
      <c r="B3087">
        <v>0</v>
      </c>
      <c r="C3087">
        <v>-1.483973</v>
      </c>
      <c r="D3087" s="13">
        <f t="shared" si="106"/>
        <v>26.379987000000021</v>
      </c>
      <c r="E3087" s="13">
        <f t="shared" si="105"/>
        <v>26.866430615000024</v>
      </c>
    </row>
    <row r="3088" spans="1:5" x14ac:dyDescent="0.2">
      <c r="A3088" s="1">
        <v>36649</v>
      </c>
      <c r="B3088">
        <v>0</v>
      </c>
      <c r="C3088">
        <v>-1.9809049999999999</v>
      </c>
      <c r="D3088" s="13">
        <f t="shared" si="106"/>
        <v>24.399082000000021</v>
      </c>
      <c r="E3088" s="13">
        <f t="shared" si="105"/>
        <v>26.65080765500003</v>
      </c>
    </row>
    <row r="3089" spans="1:5" x14ac:dyDescent="0.2">
      <c r="A3089" s="1">
        <v>36650</v>
      </c>
      <c r="B3089">
        <v>0</v>
      </c>
      <c r="C3089">
        <v>-0.218057</v>
      </c>
      <c r="D3089" s="13">
        <f t="shared" si="106"/>
        <v>24.18102500000002</v>
      </c>
      <c r="E3089" s="13">
        <f t="shared" si="105"/>
        <v>26.472194325000025</v>
      </c>
    </row>
    <row r="3090" spans="1:5" x14ac:dyDescent="0.2">
      <c r="A3090" s="1">
        <v>36651</v>
      </c>
      <c r="B3090">
        <v>0</v>
      </c>
      <c r="C3090">
        <v>1.2473909999999999</v>
      </c>
      <c r="D3090" s="13">
        <f t="shared" si="106"/>
        <v>25.42841600000002</v>
      </c>
      <c r="E3090" s="13">
        <f t="shared" si="105"/>
        <v>26.299993345000026</v>
      </c>
    </row>
    <row r="3091" spans="1:5" x14ac:dyDescent="0.2">
      <c r="A3091" s="1">
        <v>36654</v>
      </c>
      <c r="B3091">
        <v>0</v>
      </c>
      <c r="C3091">
        <v>-1.0032049999999999</v>
      </c>
      <c r="D3091" s="13">
        <f t="shared" si="106"/>
        <v>24.425211000000019</v>
      </c>
      <c r="E3091" s="13">
        <f t="shared" si="105"/>
        <v>26.027125165000022</v>
      </c>
    </row>
    <row r="3092" spans="1:5" x14ac:dyDescent="0.2">
      <c r="A3092" s="1">
        <v>36655</v>
      </c>
      <c r="B3092">
        <v>0</v>
      </c>
      <c r="C3092">
        <v>-0.96766079999999999</v>
      </c>
      <c r="D3092" s="13">
        <f t="shared" si="106"/>
        <v>23.457550200000018</v>
      </c>
      <c r="E3092" s="13">
        <f t="shared" si="105"/>
        <v>25.784438495000025</v>
      </c>
    </row>
    <row r="3093" spans="1:5" x14ac:dyDescent="0.2">
      <c r="A3093" s="1">
        <v>36656</v>
      </c>
      <c r="B3093">
        <v>0</v>
      </c>
      <c r="C3093">
        <v>-1.6030450000000001</v>
      </c>
      <c r="D3093" s="13">
        <f t="shared" si="106"/>
        <v>21.854505200000016</v>
      </c>
      <c r="E3093" s="13">
        <f t="shared" si="105"/>
        <v>25.517935925000021</v>
      </c>
    </row>
    <row r="3094" spans="1:5" x14ac:dyDescent="0.2">
      <c r="A3094" s="1">
        <v>36657</v>
      </c>
      <c r="B3094">
        <v>0</v>
      </c>
      <c r="C3094">
        <v>0.80264650000000004</v>
      </c>
      <c r="D3094" s="13">
        <f t="shared" si="106"/>
        <v>22.657151700000018</v>
      </c>
      <c r="E3094" s="13">
        <f t="shared" si="105"/>
        <v>25.370606530000025</v>
      </c>
    </row>
    <row r="3095" spans="1:5" x14ac:dyDescent="0.2">
      <c r="A3095" s="1">
        <v>36658</v>
      </c>
      <c r="B3095">
        <v>0</v>
      </c>
      <c r="C3095">
        <v>0.57982299999999998</v>
      </c>
      <c r="D3095" s="13">
        <f t="shared" si="106"/>
        <v>23.236974700000019</v>
      </c>
      <c r="E3095" s="13">
        <f t="shared" ref="E3095:E3158" si="107">AVERAGE(D3076:D3095)</f>
        <v>25.294976785000024</v>
      </c>
    </row>
    <row r="3096" spans="1:5" x14ac:dyDescent="0.2">
      <c r="A3096" s="1">
        <v>36661</v>
      </c>
      <c r="B3096">
        <v>0</v>
      </c>
      <c r="C3096">
        <v>0.95650109999999999</v>
      </c>
      <c r="D3096" s="13">
        <f t="shared" si="106"/>
        <v>24.193475800000019</v>
      </c>
      <c r="E3096" s="13">
        <f t="shared" si="107"/>
        <v>25.387818795000022</v>
      </c>
    </row>
    <row r="3097" spans="1:5" x14ac:dyDescent="0.2">
      <c r="A3097" s="1">
        <v>36662</v>
      </c>
      <c r="B3097">
        <v>1</v>
      </c>
      <c r="C3097">
        <v>1.0046790000000001</v>
      </c>
      <c r="D3097" s="13">
        <f t="shared" si="106"/>
        <v>25.198154800000019</v>
      </c>
      <c r="E3097" s="13">
        <f t="shared" si="107"/>
        <v>25.407075305000021</v>
      </c>
    </row>
    <row r="3098" spans="1:5" x14ac:dyDescent="0.2">
      <c r="A3098" s="1">
        <v>36663</v>
      </c>
      <c r="B3098">
        <v>0</v>
      </c>
      <c r="C3098">
        <v>-0.8664385</v>
      </c>
      <c r="D3098" s="13">
        <f t="shared" si="106"/>
        <v>24.331716300000018</v>
      </c>
      <c r="E3098" s="13">
        <f t="shared" si="107"/>
        <v>25.257297290000022</v>
      </c>
    </row>
    <row r="3099" spans="1:5" x14ac:dyDescent="0.2">
      <c r="A3099" s="1">
        <v>36664</v>
      </c>
      <c r="B3099">
        <v>0</v>
      </c>
      <c r="C3099">
        <v>-0.66600780000000004</v>
      </c>
      <c r="D3099" s="13">
        <f t="shared" si="106"/>
        <v>23.665708500000019</v>
      </c>
      <c r="E3099" s="13">
        <f t="shared" si="107"/>
        <v>25.112547895000024</v>
      </c>
    </row>
    <row r="3100" spans="1:5" x14ac:dyDescent="0.2">
      <c r="A3100" s="1">
        <v>36665</v>
      </c>
      <c r="B3100">
        <v>0</v>
      </c>
      <c r="C3100">
        <v>-1.8746350000000001</v>
      </c>
      <c r="D3100" s="13">
        <f t="shared" si="106"/>
        <v>21.791073500000017</v>
      </c>
      <c r="E3100" s="13">
        <f t="shared" si="107"/>
        <v>24.871168315000023</v>
      </c>
    </row>
    <row r="3101" spans="1:5" x14ac:dyDescent="0.2">
      <c r="A3101" s="1">
        <v>36668</v>
      </c>
      <c r="B3101">
        <v>0</v>
      </c>
      <c r="C3101">
        <v>-0.52404899999999999</v>
      </c>
      <c r="D3101" s="13">
        <f t="shared" si="106"/>
        <v>21.267024500000016</v>
      </c>
      <c r="E3101" s="13">
        <f t="shared" si="107"/>
        <v>24.652850435000019</v>
      </c>
    </row>
    <row r="3102" spans="1:5" x14ac:dyDescent="0.2">
      <c r="A3102" s="1">
        <v>36669</v>
      </c>
      <c r="B3102">
        <v>0</v>
      </c>
      <c r="C3102">
        <v>-1.013506</v>
      </c>
      <c r="D3102" s="13">
        <f t="shared" si="106"/>
        <v>20.253518500000016</v>
      </c>
      <c r="E3102" s="13">
        <f t="shared" si="107"/>
        <v>24.280579305000025</v>
      </c>
    </row>
    <row r="3103" spans="1:5" x14ac:dyDescent="0.2">
      <c r="A3103" s="1">
        <v>36670</v>
      </c>
      <c r="B3103">
        <v>0</v>
      </c>
      <c r="C3103">
        <v>1.216993</v>
      </c>
      <c r="D3103" s="13">
        <f t="shared" si="106"/>
        <v>21.470511500000015</v>
      </c>
      <c r="E3103" s="13">
        <f t="shared" si="107"/>
        <v>24.036162375000021</v>
      </c>
    </row>
    <row r="3104" spans="1:5" x14ac:dyDescent="0.2">
      <c r="A3104" s="1">
        <v>36671</v>
      </c>
      <c r="B3104">
        <v>0</v>
      </c>
      <c r="C3104">
        <v>-0.93449479999999996</v>
      </c>
      <c r="D3104" s="13">
        <f t="shared" si="106"/>
        <v>20.536016700000015</v>
      </c>
      <c r="E3104" s="13">
        <f t="shared" si="107"/>
        <v>23.692720755000018</v>
      </c>
    </row>
    <row r="3105" spans="1:5" x14ac:dyDescent="0.2">
      <c r="A3105" s="1">
        <v>36672</v>
      </c>
      <c r="B3105">
        <v>0</v>
      </c>
      <c r="C3105">
        <v>-0.17773639999999999</v>
      </c>
      <c r="D3105" s="13">
        <f t="shared" si="106"/>
        <v>20.358280300000015</v>
      </c>
      <c r="E3105" s="13">
        <f t="shared" si="107"/>
        <v>23.347467160000015</v>
      </c>
    </row>
    <row r="3106" spans="1:5" x14ac:dyDescent="0.2">
      <c r="A3106" s="1">
        <v>36676</v>
      </c>
      <c r="B3106">
        <v>0</v>
      </c>
      <c r="C3106">
        <v>1.9001950000000001</v>
      </c>
      <c r="D3106" s="13">
        <f t="shared" si="106"/>
        <v>22.258475300000015</v>
      </c>
      <c r="E3106" s="13">
        <f t="shared" si="107"/>
        <v>23.067192925000018</v>
      </c>
    </row>
    <row r="3107" spans="1:5" x14ac:dyDescent="0.2">
      <c r="A3107" s="1">
        <v>36677</v>
      </c>
      <c r="B3107">
        <v>0</v>
      </c>
      <c r="C3107">
        <v>-0.60812520000000003</v>
      </c>
      <c r="D3107" s="13">
        <f t="shared" si="106"/>
        <v>21.650350100000015</v>
      </c>
      <c r="E3107" s="13">
        <f t="shared" si="107"/>
        <v>22.830711080000018</v>
      </c>
    </row>
    <row r="3108" spans="1:5" x14ac:dyDescent="0.2">
      <c r="A3108" s="1">
        <v>36678</v>
      </c>
      <c r="B3108">
        <v>0</v>
      </c>
      <c r="C3108">
        <v>1.5196080000000001</v>
      </c>
      <c r="D3108" s="13">
        <f t="shared" si="106"/>
        <v>23.169958100000017</v>
      </c>
      <c r="E3108" s="13">
        <f t="shared" si="107"/>
        <v>22.769254885000016</v>
      </c>
    </row>
    <row r="3109" spans="1:5" x14ac:dyDescent="0.2">
      <c r="A3109" s="1">
        <v>36679</v>
      </c>
      <c r="B3109">
        <v>0</v>
      </c>
      <c r="C3109">
        <v>2.3334260000000002</v>
      </c>
      <c r="D3109" s="13">
        <f t="shared" si="106"/>
        <v>25.503384100000016</v>
      </c>
      <c r="E3109" s="13">
        <f t="shared" si="107"/>
        <v>22.835372840000019</v>
      </c>
    </row>
    <row r="3110" spans="1:5" x14ac:dyDescent="0.2">
      <c r="A3110" s="1">
        <v>36682</v>
      </c>
      <c r="B3110">
        <v>0</v>
      </c>
      <c r="C3110">
        <v>-0.10021289999999999</v>
      </c>
      <c r="D3110" s="13">
        <f t="shared" si="106"/>
        <v>25.403171200000017</v>
      </c>
      <c r="E3110" s="13">
        <f t="shared" si="107"/>
        <v>22.834110600000017</v>
      </c>
    </row>
    <row r="3111" spans="1:5" x14ac:dyDescent="0.2">
      <c r="A3111" s="1">
        <v>36683</v>
      </c>
      <c r="B3111">
        <v>0</v>
      </c>
      <c r="C3111">
        <v>-0.29088380000000003</v>
      </c>
      <c r="D3111" s="13">
        <f t="shared" si="106"/>
        <v>25.112287400000017</v>
      </c>
      <c r="E3111" s="13">
        <f t="shared" si="107"/>
        <v>22.868464420000016</v>
      </c>
    </row>
    <row r="3112" spans="1:5" x14ac:dyDescent="0.2">
      <c r="A3112" s="1">
        <v>36684</v>
      </c>
      <c r="B3112">
        <v>0</v>
      </c>
      <c r="C3112">
        <v>0.59511579999999997</v>
      </c>
      <c r="D3112" s="13">
        <f t="shared" si="106"/>
        <v>25.707403200000016</v>
      </c>
      <c r="E3112" s="13">
        <f t="shared" si="107"/>
        <v>22.980957070000017</v>
      </c>
    </row>
    <row r="3113" spans="1:5" x14ac:dyDescent="0.2">
      <c r="A3113" s="1">
        <v>36685</v>
      </c>
      <c r="B3113">
        <v>0</v>
      </c>
      <c r="C3113">
        <v>-0.30043720000000002</v>
      </c>
      <c r="D3113" s="13">
        <f t="shared" si="106"/>
        <v>25.406966000000015</v>
      </c>
      <c r="E3113" s="13">
        <f t="shared" si="107"/>
        <v>23.158580110000013</v>
      </c>
    </row>
    <row r="3114" spans="1:5" x14ac:dyDescent="0.2">
      <c r="A3114" s="1">
        <v>36686</v>
      </c>
      <c r="B3114">
        <v>0</v>
      </c>
      <c r="C3114">
        <v>0.58254209999999995</v>
      </c>
      <c r="D3114" s="13">
        <f t="shared" si="106"/>
        <v>25.989508100000016</v>
      </c>
      <c r="E3114" s="13">
        <f t="shared" si="107"/>
        <v>23.325197930000016</v>
      </c>
    </row>
    <row r="3115" spans="1:5" x14ac:dyDescent="0.2">
      <c r="A3115" s="1">
        <v>36689</v>
      </c>
      <c r="B3115">
        <v>0</v>
      </c>
      <c r="C3115">
        <v>-0.76316709999999999</v>
      </c>
      <c r="D3115" s="13">
        <f t="shared" si="106"/>
        <v>25.226341000000016</v>
      </c>
      <c r="E3115" s="13">
        <f t="shared" si="107"/>
        <v>23.424666245000015</v>
      </c>
    </row>
    <row r="3116" spans="1:5" x14ac:dyDescent="0.2">
      <c r="A3116" s="1">
        <v>36690</v>
      </c>
      <c r="B3116">
        <v>0</v>
      </c>
      <c r="C3116">
        <v>1.0679160000000001</v>
      </c>
      <c r="D3116" s="13">
        <f t="shared" si="106"/>
        <v>26.294257000000016</v>
      </c>
      <c r="E3116" s="13">
        <f t="shared" si="107"/>
        <v>23.529705305000014</v>
      </c>
    </row>
    <row r="3117" spans="1:5" x14ac:dyDescent="0.2">
      <c r="A3117" s="1">
        <v>36691</v>
      </c>
      <c r="B3117">
        <v>0</v>
      </c>
      <c r="C3117">
        <v>-0.2271</v>
      </c>
      <c r="D3117" s="13">
        <f t="shared" si="106"/>
        <v>26.067157000000016</v>
      </c>
      <c r="E3117" s="13">
        <f t="shared" si="107"/>
        <v>23.573155415000016</v>
      </c>
    </row>
    <row r="3118" spans="1:5" x14ac:dyDescent="0.2">
      <c r="A3118" s="1">
        <v>36692</v>
      </c>
      <c r="B3118">
        <v>0</v>
      </c>
      <c r="C3118">
        <v>0.65340209999999999</v>
      </c>
      <c r="D3118" s="13">
        <f t="shared" si="106"/>
        <v>26.720559100000017</v>
      </c>
      <c r="E3118" s="13">
        <f t="shared" si="107"/>
        <v>23.692597555000013</v>
      </c>
    </row>
    <row r="3119" spans="1:5" x14ac:dyDescent="0.2">
      <c r="A3119" s="1">
        <v>36693</v>
      </c>
      <c r="B3119">
        <v>0</v>
      </c>
      <c r="C3119">
        <v>-0.33725040000000001</v>
      </c>
      <c r="D3119" s="13">
        <f t="shared" si="106"/>
        <v>26.383308700000018</v>
      </c>
      <c r="E3119" s="13">
        <f t="shared" si="107"/>
        <v>23.828477565000014</v>
      </c>
    </row>
    <row r="3120" spans="1:5" x14ac:dyDescent="0.2">
      <c r="A3120" s="1">
        <v>36696</v>
      </c>
      <c r="B3120">
        <v>0</v>
      </c>
      <c r="C3120">
        <v>0.78761429999999999</v>
      </c>
      <c r="D3120" s="13">
        <f t="shared" si="106"/>
        <v>27.17092300000002</v>
      </c>
      <c r="E3120" s="13">
        <f t="shared" si="107"/>
        <v>24.097470040000012</v>
      </c>
    </row>
    <row r="3121" spans="1:5" x14ac:dyDescent="0.2">
      <c r="A3121" s="1">
        <v>36697</v>
      </c>
      <c r="B3121">
        <v>0</v>
      </c>
      <c r="C3121">
        <v>2.5097000000000001E-2</v>
      </c>
      <c r="D3121" s="13">
        <f t="shared" si="106"/>
        <v>27.196020000000019</v>
      </c>
      <c r="E3121" s="13">
        <f t="shared" si="107"/>
        <v>24.393919815000018</v>
      </c>
    </row>
    <row r="3122" spans="1:5" x14ac:dyDescent="0.2">
      <c r="A3122" s="1">
        <v>36698</v>
      </c>
      <c r="B3122">
        <v>0</v>
      </c>
      <c r="C3122">
        <v>0.17032649999999999</v>
      </c>
      <c r="D3122" s="13">
        <f t="shared" si="106"/>
        <v>27.36634650000002</v>
      </c>
      <c r="E3122" s="13">
        <f t="shared" si="107"/>
        <v>24.749561215000018</v>
      </c>
    </row>
    <row r="3123" spans="1:5" x14ac:dyDescent="0.2">
      <c r="A3123" s="1">
        <v>36699</v>
      </c>
      <c r="B3123">
        <v>0</v>
      </c>
      <c r="C3123">
        <v>-1.4788049999999999</v>
      </c>
      <c r="D3123" s="13">
        <f t="shared" si="106"/>
        <v>25.887541500000019</v>
      </c>
      <c r="E3123" s="13">
        <f t="shared" si="107"/>
        <v>24.970412715000016</v>
      </c>
    </row>
    <row r="3124" spans="1:5" x14ac:dyDescent="0.2">
      <c r="A3124" s="1">
        <v>36700</v>
      </c>
      <c r="B3124">
        <v>0</v>
      </c>
      <c r="C3124">
        <v>-0.13421640000000001</v>
      </c>
      <c r="D3124" s="13">
        <f t="shared" si="106"/>
        <v>25.753325100000019</v>
      </c>
      <c r="E3124" s="13">
        <f t="shared" si="107"/>
        <v>25.231278135000018</v>
      </c>
    </row>
    <row r="3125" spans="1:5" x14ac:dyDescent="0.2">
      <c r="A3125" s="1">
        <v>36703</v>
      </c>
      <c r="B3125">
        <v>0</v>
      </c>
      <c r="C3125">
        <v>-0.15628829999999999</v>
      </c>
      <c r="D3125" s="13">
        <f t="shared" si="106"/>
        <v>25.597036800000019</v>
      </c>
      <c r="E3125" s="13">
        <f t="shared" si="107"/>
        <v>25.493215960000018</v>
      </c>
    </row>
    <row r="3126" spans="1:5" x14ac:dyDescent="0.2">
      <c r="A3126" s="1">
        <v>36704</v>
      </c>
      <c r="B3126">
        <v>0</v>
      </c>
      <c r="C3126">
        <v>1.7080100000000001E-2</v>
      </c>
      <c r="D3126" s="13">
        <f t="shared" si="106"/>
        <v>25.61411690000002</v>
      </c>
      <c r="E3126" s="13">
        <f t="shared" si="107"/>
        <v>25.66099804000002</v>
      </c>
    </row>
    <row r="3127" spans="1:5" x14ac:dyDescent="0.2">
      <c r="A3127" s="1">
        <v>36705</v>
      </c>
      <c r="B3127">
        <v>1</v>
      </c>
      <c r="C3127">
        <v>0.76566389999999995</v>
      </c>
      <c r="D3127" s="13">
        <f t="shared" si="106"/>
        <v>26.37978080000002</v>
      </c>
      <c r="E3127" s="13">
        <f t="shared" si="107"/>
        <v>25.89746957500002</v>
      </c>
    </row>
    <row r="3128" spans="1:5" x14ac:dyDescent="0.2">
      <c r="A3128" s="1">
        <v>36706</v>
      </c>
      <c r="B3128">
        <v>0</v>
      </c>
      <c r="C3128">
        <v>-0.24315970000000001</v>
      </c>
      <c r="D3128" s="13">
        <f t="shared" si="106"/>
        <v>26.136621100000021</v>
      </c>
      <c r="E3128" s="13">
        <f t="shared" si="107"/>
        <v>26.045802725000023</v>
      </c>
    </row>
    <row r="3129" spans="1:5" x14ac:dyDescent="0.2">
      <c r="A3129" s="1">
        <v>36707</v>
      </c>
      <c r="B3129">
        <v>0</v>
      </c>
      <c r="C3129">
        <v>0.30272199999999999</v>
      </c>
      <c r="D3129" s="13">
        <f t="shared" si="106"/>
        <v>26.43934310000002</v>
      </c>
      <c r="E3129" s="13">
        <f t="shared" si="107"/>
        <v>26.092600675000018</v>
      </c>
    </row>
    <row r="3130" spans="1:5" x14ac:dyDescent="0.2">
      <c r="A3130" s="1">
        <v>36710</v>
      </c>
      <c r="B3130">
        <v>0</v>
      </c>
      <c r="C3130">
        <v>0.1779539</v>
      </c>
      <c r="D3130" s="13">
        <f t="shared" si="106"/>
        <v>26.617297000000018</v>
      </c>
      <c r="E3130" s="13">
        <f t="shared" si="107"/>
        <v>26.15330696500002</v>
      </c>
    </row>
    <row r="3131" spans="1:5" x14ac:dyDescent="0.2">
      <c r="A3131" s="1">
        <v>36712</v>
      </c>
      <c r="B3131">
        <v>0</v>
      </c>
      <c r="C3131">
        <v>-0.90605780000000002</v>
      </c>
      <c r="D3131" s="13">
        <f t="shared" si="106"/>
        <v>25.711239200000019</v>
      </c>
      <c r="E3131" s="13">
        <f t="shared" si="107"/>
        <v>26.183254555000012</v>
      </c>
    </row>
    <row r="3132" spans="1:5" x14ac:dyDescent="0.2">
      <c r="A3132" s="1">
        <v>36713</v>
      </c>
      <c r="B3132">
        <v>0</v>
      </c>
      <c r="C3132">
        <v>0.69444159999999999</v>
      </c>
      <c r="D3132" s="13">
        <f t="shared" si="106"/>
        <v>26.40568080000002</v>
      </c>
      <c r="E3132" s="13">
        <f t="shared" si="107"/>
        <v>26.218168435000017</v>
      </c>
    </row>
    <row r="3133" spans="1:5" x14ac:dyDescent="0.2">
      <c r="A3133" s="1">
        <v>36714</v>
      </c>
      <c r="B3133">
        <v>0</v>
      </c>
      <c r="C3133">
        <v>0.79296149999999999</v>
      </c>
      <c r="D3133" s="13">
        <f t="shared" si="106"/>
        <v>27.198642300000021</v>
      </c>
      <c r="E3133" s="13">
        <f t="shared" si="107"/>
        <v>26.307752250000021</v>
      </c>
    </row>
    <row r="3134" spans="1:5" x14ac:dyDescent="0.2">
      <c r="A3134" s="1">
        <v>36717</v>
      </c>
      <c r="B3134">
        <v>0</v>
      </c>
      <c r="C3134">
        <v>6.2447500000000003E-2</v>
      </c>
      <c r="D3134" s="13">
        <f t="shared" si="106"/>
        <v>27.261089800000022</v>
      </c>
      <c r="E3134" s="13">
        <f t="shared" si="107"/>
        <v>26.371331335000015</v>
      </c>
    </row>
    <row r="3135" spans="1:5" x14ac:dyDescent="0.2">
      <c r="A3135" s="1">
        <v>36718</v>
      </c>
      <c r="B3135">
        <v>0</v>
      </c>
      <c r="C3135">
        <v>0.2624707</v>
      </c>
      <c r="D3135" s="13">
        <f t="shared" si="106"/>
        <v>27.523560500000023</v>
      </c>
      <c r="E3135" s="13">
        <f t="shared" si="107"/>
        <v>26.486192310000018</v>
      </c>
    </row>
    <row r="3136" spans="1:5" x14ac:dyDescent="0.2">
      <c r="A3136" s="1">
        <v>36719</v>
      </c>
      <c r="B3136">
        <v>0</v>
      </c>
      <c r="C3136">
        <v>0.88900460000000003</v>
      </c>
      <c r="D3136" s="13">
        <f t="shared" si="106"/>
        <v>28.412565100000023</v>
      </c>
      <c r="E3136" s="13">
        <f t="shared" si="107"/>
        <v>26.592107715000019</v>
      </c>
    </row>
    <row r="3137" spans="1:5" x14ac:dyDescent="0.2">
      <c r="A3137" s="1">
        <v>36720</v>
      </c>
      <c r="B3137">
        <v>0</v>
      </c>
      <c r="C3137">
        <v>-2.8580999999999999E-2</v>
      </c>
      <c r="D3137" s="13">
        <f t="shared" si="106"/>
        <v>28.383984100000024</v>
      </c>
      <c r="E3137" s="13">
        <f t="shared" si="107"/>
        <v>26.707949070000019</v>
      </c>
    </row>
    <row r="3138" spans="1:5" x14ac:dyDescent="0.2">
      <c r="A3138" s="1">
        <v>36721</v>
      </c>
      <c r="B3138">
        <v>0</v>
      </c>
      <c r="C3138">
        <v>1.0490470000000001</v>
      </c>
      <c r="D3138" s="13">
        <f t="shared" si="106"/>
        <v>29.433031100000026</v>
      </c>
      <c r="E3138" s="13">
        <f t="shared" si="107"/>
        <v>26.843572670000022</v>
      </c>
    </row>
    <row r="3139" spans="1:5" x14ac:dyDescent="0.2">
      <c r="A3139" s="1">
        <v>36724</v>
      </c>
      <c r="B3139">
        <v>0</v>
      </c>
      <c r="C3139">
        <v>0.2906822</v>
      </c>
      <c r="D3139" s="13">
        <f t="shared" si="106"/>
        <v>29.723713300000025</v>
      </c>
      <c r="E3139" s="13">
        <f t="shared" si="107"/>
        <v>27.010592900000024</v>
      </c>
    </row>
    <row r="3140" spans="1:5" x14ac:dyDescent="0.2">
      <c r="A3140" s="1">
        <v>36725</v>
      </c>
      <c r="B3140">
        <v>0</v>
      </c>
      <c r="C3140">
        <v>-0.50726970000000005</v>
      </c>
      <c r="D3140" s="13">
        <f t="shared" si="106"/>
        <v>29.216443600000026</v>
      </c>
      <c r="E3140" s="13">
        <f t="shared" si="107"/>
        <v>27.112868930000026</v>
      </c>
    </row>
    <row r="3141" spans="1:5" x14ac:dyDescent="0.2">
      <c r="A3141" s="1">
        <v>36726</v>
      </c>
      <c r="B3141">
        <v>0</v>
      </c>
      <c r="C3141">
        <v>-0.69345219999999996</v>
      </c>
      <c r="D3141" s="13">
        <f t="shared" ref="D3141:D3204" si="108">D3140+C3141</f>
        <v>28.522991400000027</v>
      </c>
      <c r="E3141" s="13">
        <f t="shared" si="107"/>
        <v>27.179217500000028</v>
      </c>
    </row>
    <row r="3142" spans="1:5" x14ac:dyDescent="0.2">
      <c r="A3142" s="1">
        <v>36727</v>
      </c>
      <c r="B3142">
        <v>0</v>
      </c>
      <c r="C3142">
        <v>0.1629226</v>
      </c>
      <c r="D3142" s="13">
        <f t="shared" si="108"/>
        <v>28.685914000000029</v>
      </c>
      <c r="E3142" s="13">
        <f t="shared" si="107"/>
        <v>27.245195875000025</v>
      </c>
    </row>
    <row r="3143" spans="1:5" x14ac:dyDescent="0.2">
      <c r="A3143" s="1">
        <v>36728</v>
      </c>
      <c r="B3143">
        <v>0</v>
      </c>
      <c r="C3143">
        <v>-5.9672900000000001E-2</v>
      </c>
      <c r="D3143" s="13">
        <f t="shared" si="108"/>
        <v>28.62624110000003</v>
      </c>
      <c r="E3143" s="13">
        <f t="shared" si="107"/>
        <v>27.382130855000025</v>
      </c>
    </row>
    <row r="3144" spans="1:5" x14ac:dyDescent="0.2">
      <c r="A3144" s="1">
        <v>36731</v>
      </c>
      <c r="B3144">
        <v>0</v>
      </c>
      <c r="C3144">
        <v>-0.61593399999999998</v>
      </c>
      <c r="D3144" s="13">
        <f t="shared" si="108"/>
        <v>28.010307100000031</v>
      </c>
      <c r="E3144" s="13">
        <f t="shared" si="107"/>
        <v>27.494979955000026</v>
      </c>
    </row>
    <row r="3145" spans="1:5" x14ac:dyDescent="0.2">
      <c r="A3145" s="1">
        <v>36732</v>
      </c>
      <c r="B3145">
        <v>0</v>
      </c>
      <c r="C3145">
        <v>0.38805479999999998</v>
      </c>
      <c r="D3145" s="13">
        <f t="shared" si="108"/>
        <v>28.39836190000003</v>
      </c>
      <c r="E3145" s="13">
        <f t="shared" si="107"/>
        <v>27.635046210000024</v>
      </c>
    </row>
    <row r="3146" spans="1:5" x14ac:dyDescent="0.2">
      <c r="A3146" s="1">
        <v>36733</v>
      </c>
      <c r="B3146">
        <v>0</v>
      </c>
      <c r="C3146">
        <v>-0.25060149999999998</v>
      </c>
      <c r="D3146" s="13">
        <f t="shared" si="108"/>
        <v>28.147760400000031</v>
      </c>
      <c r="E3146" s="13">
        <f t="shared" si="107"/>
        <v>27.761728385000026</v>
      </c>
    </row>
    <row r="3147" spans="1:5" x14ac:dyDescent="0.2">
      <c r="A3147" s="1">
        <v>36734</v>
      </c>
      <c r="B3147">
        <v>0</v>
      </c>
      <c r="C3147">
        <v>-0.63635920000000001</v>
      </c>
      <c r="D3147" s="13">
        <f t="shared" si="108"/>
        <v>27.51140120000003</v>
      </c>
      <c r="E3147" s="13">
        <f t="shared" si="107"/>
        <v>27.818309405000029</v>
      </c>
    </row>
    <row r="3148" spans="1:5" x14ac:dyDescent="0.2">
      <c r="A3148" s="1">
        <v>36735</v>
      </c>
      <c r="B3148">
        <v>0</v>
      </c>
      <c r="C3148">
        <v>-1.31881</v>
      </c>
      <c r="D3148" s="13">
        <f t="shared" si="108"/>
        <v>26.192591200000031</v>
      </c>
      <c r="E3148" s="13">
        <f t="shared" si="107"/>
        <v>27.82110791000003</v>
      </c>
    </row>
    <row r="3149" spans="1:5" x14ac:dyDescent="0.2">
      <c r="A3149" s="1">
        <v>36738</v>
      </c>
      <c r="B3149">
        <v>0</v>
      </c>
      <c r="C3149">
        <v>4.6097300000000001E-2</v>
      </c>
      <c r="D3149" s="13">
        <f t="shared" si="108"/>
        <v>26.238688500000031</v>
      </c>
      <c r="E3149" s="13">
        <f t="shared" si="107"/>
        <v>27.811075180000028</v>
      </c>
    </row>
    <row r="3150" spans="1:5" x14ac:dyDescent="0.2">
      <c r="A3150" s="1">
        <v>36739</v>
      </c>
      <c r="B3150">
        <v>0</v>
      </c>
      <c r="C3150">
        <v>-0.30586590000000002</v>
      </c>
      <c r="D3150" s="13">
        <f t="shared" si="108"/>
        <v>25.93282260000003</v>
      </c>
      <c r="E3150" s="13">
        <f t="shared" si="107"/>
        <v>27.776851460000028</v>
      </c>
    </row>
    <row r="3151" spans="1:5" x14ac:dyDescent="0.2">
      <c r="A3151" s="1">
        <v>36740</v>
      </c>
      <c r="B3151">
        <v>0</v>
      </c>
      <c r="C3151">
        <v>-0.37664540000000002</v>
      </c>
      <c r="D3151" s="13">
        <f t="shared" si="108"/>
        <v>25.556177200000029</v>
      </c>
      <c r="E3151" s="13">
        <f t="shared" si="107"/>
        <v>27.769098360000026</v>
      </c>
    </row>
    <row r="3152" spans="1:5" x14ac:dyDescent="0.2">
      <c r="A3152" s="1">
        <v>36741</v>
      </c>
      <c r="B3152">
        <v>0</v>
      </c>
      <c r="C3152">
        <v>0.53583009999999998</v>
      </c>
      <c r="D3152" s="13">
        <f t="shared" si="108"/>
        <v>26.092007300000027</v>
      </c>
      <c r="E3152" s="13">
        <f t="shared" si="107"/>
        <v>27.753414685000024</v>
      </c>
    </row>
    <row r="3153" spans="1:5" x14ac:dyDescent="0.2">
      <c r="A3153" s="1">
        <v>36742</v>
      </c>
      <c r="B3153">
        <v>0</v>
      </c>
      <c r="C3153">
        <v>0.62293220000000005</v>
      </c>
      <c r="D3153" s="13">
        <f t="shared" si="108"/>
        <v>26.714939500000028</v>
      </c>
      <c r="E3153" s="13">
        <f t="shared" si="107"/>
        <v>27.729229545000027</v>
      </c>
    </row>
    <row r="3154" spans="1:5" x14ac:dyDescent="0.2">
      <c r="A3154" s="1">
        <v>36745</v>
      </c>
      <c r="B3154">
        <v>0</v>
      </c>
      <c r="C3154">
        <v>0.72648230000000003</v>
      </c>
      <c r="D3154" s="13">
        <f t="shared" si="108"/>
        <v>27.441421800000029</v>
      </c>
      <c r="E3154" s="13">
        <f t="shared" si="107"/>
        <v>27.738246145000026</v>
      </c>
    </row>
    <row r="3155" spans="1:5" x14ac:dyDescent="0.2">
      <c r="A3155" s="1">
        <v>36746</v>
      </c>
      <c r="B3155">
        <v>0</v>
      </c>
      <c r="C3155">
        <v>3.6866000000000003E-2</v>
      </c>
      <c r="D3155" s="13">
        <f t="shared" si="108"/>
        <v>27.478287800000029</v>
      </c>
      <c r="E3155" s="13">
        <f t="shared" si="107"/>
        <v>27.735982510000024</v>
      </c>
    </row>
    <row r="3156" spans="1:5" x14ac:dyDescent="0.2">
      <c r="A3156" s="1">
        <v>36747</v>
      </c>
      <c r="B3156">
        <v>0</v>
      </c>
      <c r="C3156">
        <v>-0.35496119999999998</v>
      </c>
      <c r="D3156" s="13">
        <f t="shared" si="108"/>
        <v>27.123326600000027</v>
      </c>
      <c r="E3156" s="13">
        <f t="shared" si="107"/>
        <v>27.671520585000025</v>
      </c>
    </row>
    <row r="3157" spans="1:5" x14ac:dyDescent="0.2">
      <c r="A3157" s="1">
        <v>36748</v>
      </c>
      <c r="B3157">
        <v>0</v>
      </c>
      <c r="C3157">
        <v>-0.7137386</v>
      </c>
      <c r="D3157" s="13">
        <f t="shared" si="108"/>
        <v>26.409588000000028</v>
      </c>
      <c r="E3157" s="13">
        <f t="shared" si="107"/>
        <v>27.572800780000023</v>
      </c>
    </row>
    <row r="3158" spans="1:5" x14ac:dyDescent="0.2">
      <c r="A3158" s="1">
        <v>36749</v>
      </c>
      <c r="B3158">
        <v>0</v>
      </c>
      <c r="C3158">
        <v>0.70565990000000001</v>
      </c>
      <c r="D3158" s="13">
        <f t="shared" si="108"/>
        <v>27.115247900000028</v>
      </c>
      <c r="E3158" s="13">
        <f t="shared" si="107"/>
        <v>27.456911620000028</v>
      </c>
    </row>
    <row r="3159" spans="1:5" x14ac:dyDescent="0.2">
      <c r="A3159" s="1">
        <v>36752</v>
      </c>
      <c r="B3159">
        <v>0</v>
      </c>
      <c r="C3159">
        <v>0.80759349999999996</v>
      </c>
      <c r="D3159" s="13">
        <f t="shared" si="108"/>
        <v>27.922841400000028</v>
      </c>
      <c r="E3159" s="13">
        <f t="shared" ref="E3159:E3222" si="109">AVERAGE(D3140:D3159)</f>
        <v>27.366868025000031</v>
      </c>
    </row>
    <row r="3160" spans="1:5" x14ac:dyDescent="0.2">
      <c r="A3160" s="1">
        <v>36753</v>
      </c>
      <c r="B3160">
        <v>0</v>
      </c>
      <c r="C3160">
        <v>1.5637100000000001E-2</v>
      </c>
      <c r="D3160" s="13">
        <f t="shared" si="108"/>
        <v>27.938478500000027</v>
      </c>
      <c r="E3160" s="13">
        <f t="shared" si="109"/>
        <v>27.302969770000026</v>
      </c>
    </row>
    <row r="3161" spans="1:5" x14ac:dyDescent="0.2">
      <c r="A3161" s="1">
        <v>36754</v>
      </c>
      <c r="B3161">
        <v>0</v>
      </c>
      <c r="C3161">
        <v>-0.10946</v>
      </c>
      <c r="D3161" s="13">
        <f t="shared" si="108"/>
        <v>27.829018500000029</v>
      </c>
      <c r="E3161" s="13">
        <f t="shared" si="109"/>
        <v>27.268271125000034</v>
      </c>
    </row>
    <row r="3162" spans="1:5" x14ac:dyDescent="0.2">
      <c r="A3162" s="1">
        <v>36755</v>
      </c>
      <c r="B3162">
        <v>0</v>
      </c>
      <c r="C3162">
        <v>0.49665680000000001</v>
      </c>
      <c r="D3162" s="13">
        <f t="shared" si="108"/>
        <v>28.325675300000029</v>
      </c>
      <c r="E3162" s="13">
        <f t="shared" si="109"/>
        <v>27.250259190000037</v>
      </c>
    </row>
    <row r="3163" spans="1:5" x14ac:dyDescent="0.2">
      <c r="A3163" s="1">
        <v>36756</v>
      </c>
      <c r="B3163">
        <v>0</v>
      </c>
      <c r="C3163">
        <v>-0.45453919999999998</v>
      </c>
      <c r="D3163" s="13">
        <f t="shared" si="108"/>
        <v>27.87113610000003</v>
      </c>
      <c r="E3163" s="13">
        <f t="shared" si="109"/>
        <v>27.212503940000033</v>
      </c>
    </row>
    <row r="3164" spans="1:5" x14ac:dyDescent="0.2">
      <c r="A3164" s="1">
        <v>36759</v>
      </c>
      <c r="B3164">
        <v>0</v>
      </c>
      <c r="C3164">
        <v>-2.16002E-2</v>
      </c>
      <c r="D3164" s="13">
        <f t="shared" si="108"/>
        <v>27.849535900000028</v>
      </c>
      <c r="E3164" s="13">
        <f t="shared" si="109"/>
        <v>27.204465380000027</v>
      </c>
    </row>
    <row r="3165" spans="1:5" x14ac:dyDescent="0.2">
      <c r="A3165" s="1">
        <v>36760</v>
      </c>
      <c r="B3165">
        <v>1</v>
      </c>
      <c r="C3165">
        <v>8.5803199999999996E-2</v>
      </c>
      <c r="D3165" s="13">
        <f t="shared" si="108"/>
        <v>27.935339100000029</v>
      </c>
      <c r="E3165" s="13">
        <f t="shared" si="109"/>
        <v>27.181314240000034</v>
      </c>
    </row>
    <row r="3166" spans="1:5" x14ac:dyDescent="0.2">
      <c r="A3166" s="1">
        <v>36761</v>
      </c>
      <c r="B3166">
        <v>0</v>
      </c>
      <c r="C3166">
        <v>-2.6435199999999999E-2</v>
      </c>
      <c r="D3166" s="13">
        <f t="shared" si="108"/>
        <v>27.908903900000027</v>
      </c>
      <c r="E3166" s="13">
        <f t="shared" si="109"/>
        <v>27.169371415000036</v>
      </c>
    </row>
    <row r="3167" spans="1:5" x14ac:dyDescent="0.2">
      <c r="A3167" s="1">
        <v>36762</v>
      </c>
      <c r="B3167">
        <v>0</v>
      </c>
      <c r="C3167">
        <v>0.25962410000000002</v>
      </c>
      <c r="D3167" s="13">
        <f t="shared" si="108"/>
        <v>28.168528000000027</v>
      </c>
      <c r="E3167" s="13">
        <f t="shared" si="109"/>
        <v>27.202227755000035</v>
      </c>
    </row>
    <row r="3168" spans="1:5" x14ac:dyDescent="0.2">
      <c r="A3168" s="1">
        <v>36763</v>
      </c>
      <c r="B3168">
        <v>0</v>
      </c>
      <c r="C3168">
        <v>0.163492</v>
      </c>
      <c r="D3168" s="13">
        <f t="shared" si="108"/>
        <v>28.332020000000028</v>
      </c>
      <c r="E3168" s="13">
        <f t="shared" si="109"/>
        <v>27.309199195000037</v>
      </c>
    </row>
    <row r="3169" spans="1:5" x14ac:dyDescent="0.2">
      <c r="A3169" s="1">
        <v>36766</v>
      </c>
      <c r="B3169">
        <v>0</v>
      </c>
      <c r="C3169">
        <v>0.31922539999999999</v>
      </c>
      <c r="D3169" s="13">
        <f t="shared" si="108"/>
        <v>28.651245400000029</v>
      </c>
      <c r="E3169" s="13">
        <f t="shared" si="109"/>
        <v>27.429827040000031</v>
      </c>
    </row>
    <row r="3170" spans="1:5" x14ac:dyDescent="0.2">
      <c r="A3170" s="1">
        <v>36767</v>
      </c>
      <c r="B3170">
        <v>0</v>
      </c>
      <c r="C3170">
        <v>4.2784200000000001E-2</v>
      </c>
      <c r="D3170" s="13">
        <f t="shared" si="108"/>
        <v>28.694029600000029</v>
      </c>
      <c r="E3170" s="13">
        <f t="shared" si="109"/>
        <v>27.567887390000031</v>
      </c>
    </row>
    <row r="3171" spans="1:5" x14ac:dyDescent="0.2">
      <c r="A3171" s="1">
        <v>36768</v>
      </c>
      <c r="B3171">
        <v>0</v>
      </c>
      <c r="C3171">
        <v>-0.13064700000000001</v>
      </c>
      <c r="D3171" s="13">
        <f t="shared" si="108"/>
        <v>28.563382600000029</v>
      </c>
      <c r="E3171" s="13">
        <f t="shared" si="109"/>
        <v>27.718247660000038</v>
      </c>
    </row>
    <row r="3172" spans="1:5" x14ac:dyDescent="0.2">
      <c r="A3172" s="1">
        <v>36769</v>
      </c>
      <c r="B3172">
        <v>0</v>
      </c>
      <c r="C3172">
        <v>0.29201899999999997</v>
      </c>
      <c r="D3172" s="13">
        <f t="shared" si="108"/>
        <v>28.855401600000029</v>
      </c>
      <c r="E3172" s="13">
        <f t="shared" si="109"/>
        <v>27.856417375000035</v>
      </c>
    </row>
    <row r="3173" spans="1:5" x14ac:dyDescent="0.2">
      <c r="A3173" s="1">
        <v>36770</v>
      </c>
      <c r="B3173">
        <v>0</v>
      </c>
      <c r="C3173">
        <v>1.8184499999999999E-2</v>
      </c>
      <c r="D3173" s="13">
        <f t="shared" si="108"/>
        <v>28.873586100000029</v>
      </c>
      <c r="E3173" s="13">
        <f t="shared" si="109"/>
        <v>27.964349705000028</v>
      </c>
    </row>
    <row r="3174" spans="1:5" x14ac:dyDescent="0.2">
      <c r="A3174" s="1">
        <v>36774</v>
      </c>
      <c r="B3174">
        <v>0</v>
      </c>
      <c r="C3174">
        <v>-0.75787680000000002</v>
      </c>
      <c r="D3174" s="13">
        <f t="shared" si="108"/>
        <v>28.115709300000027</v>
      </c>
      <c r="E3174" s="13">
        <f t="shared" si="109"/>
        <v>27.998064080000027</v>
      </c>
    </row>
    <row r="3175" spans="1:5" x14ac:dyDescent="0.2">
      <c r="A3175" s="1">
        <v>36775</v>
      </c>
      <c r="B3175">
        <v>0</v>
      </c>
      <c r="C3175">
        <v>-1.0004850000000001</v>
      </c>
      <c r="D3175" s="13">
        <f t="shared" si="108"/>
        <v>27.115224300000026</v>
      </c>
      <c r="E3175" s="13">
        <f t="shared" si="109"/>
        <v>27.979910905000033</v>
      </c>
    </row>
    <row r="3176" spans="1:5" x14ac:dyDescent="0.2">
      <c r="A3176" s="1">
        <v>36776</v>
      </c>
      <c r="B3176">
        <v>0</v>
      </c>
      <c r="C3176">
        <v>0.71432870000000004</v>
      </c>
      <c r="D3176" s="13">
        <f t="shared" si="108"/>
        <v>27.829553000000026</v>
      </c>
      <c r="E3176" s="13">
        <f t="shared" si="109"/>
        <v>28.015222225000031</v>
      </c>
    </row>
    <row r="3177" spans="1:5" x14ac:dyDescent="0.2">
      <c r="A3177" s="1">
        <v>36777</v>
      </c>
      <c r="B3177">
        <v>0</v>
      </c>
      <c r="C3177">
        <v>-0.61203059999999998</v>
      </c>
      <c r="D3177" s="13">
        <f t="shared" si="108"/>
        <v>27.217522400000025</v>
      </c>
      <c r="E3177" s="13">
        <f t="shared" si="109"/>
        <v>28.055618945000028</v>
      </c>
    </row>
    <row r="3178" spans="1:5" x14ac:dyDescent="0.2">
      <c r="A3178" s="1">
        <v>36780</v>
      </c>
      <c r="B3178">
        <v>0</v>
      </c>
      <c r="C3178">
        <v>-0.69056689999999998</v>
      </c>
      <c r="D3178" s="13">
        <f t="shared" si="108"/>
        <v>26.526955500000025</v>
      </c>
      <c r="E3178" s="13">
        <f t="shared" si="109"/>
        <v>28.026204325000027</v>
      </c>
    </row>
    <row r="3179" spans="1:5" x14ac:dyDescent="0.2">
      <c r="A3179" s="1">
        <v>36781</v>
      </c>
      <c r="B3179">
        <v>0</v>
      </c>
      <c r="C3179">
        <v>-0.34756219999999999</v>
      </c>
      <c r="D3179" s="13">
        <f t="shared" si="108"/>
        <v>26.179393300000026</v>
      </c>
      <c r="E3179" s="13">
        <f t="shared" si="109"/>
        <v>27.939031920000026</v>
      </c>
    </row>
    <row r="3180" spans="1:5" x14ac:dyDescent="0.2">
      <c r="A3180" s="1">
        <v>36782</v>
      </c>
      <c r="B3180">
        <v>0</v>
      </c>
      <c r="C3180">
        <v>2.7182600000000001E-2</v>
      </c>
      <c r="D3180" s="13">
        <f t="shared" si="108"/>
        <v>26.206575900000026</v>
      </c>
      <c r="E3180" s="13">
        <f t="shared" si="109"/>
        <v>27.852436790000031</v>
      </c>
    </row>
    <row r="3181" spans="1:5" x14ac:dyDescent="0.2">
      <c r="A3181" s="1">
        <v>36783</v>
      </c>
      <c r="B3181">
        <v>0</v>
      </c>
      <c r="C3181">
        <v>0.2283145</v>
      </c>
      <c r="D3181" s="13">
        <f t="shared" si="108"/>
        <v>26.434890400000025</v>
      </c>
      <c r="E3181" s="13">
        <f t="shared" si="109"/>
        <v>27.782730385000026</v>
      </c>
    </row>
    <row r="3182" spans="1:5" x14ac:dyDescent="0.2">
      <c r="A3182" s="1">
        <v>36784</v>
      </c>
      <c r="B3182">
        <v>0</v>
      </c>
      <c r="C3182">
        <v>-0.61941959999999996</v>
      </c>
      <c r="D3182" s="13">
        <f t="shared" si="108"/>
        <v>25.815470800000025</v>
      </c>
      <c r="E3182" s="13">
        <f t="shared" si="109"/>
        <v>27.657220160000026</v>
      </c>
    </row>
    <row r="3183" spans="1:5" x14ac:dyDescent="0.2">
      <c r="A3183" s="1">
        <v>36787</v>
      </c>
      <c r="B3183">
        <v>0</v>
      </c>
      <c r="C3183">
        <v>-1.455063</v>
      </c>
      <c r="D3183" s="13">
        <f t="shared" si="108"/>
        <v>24.360407800000026</v>
      </c>
      <c r="E3183" s="13">
        <f t="shared" si="109"/>
        <v>27.481683745000034</v>
      </c>
    </row>
    <row r="3184" spans="1:5" x14ac:dyDescent="0.2">
      <c r="A3184" s="1">
        <v>36788</v>
      </c>
      <c r="B3184">
        <v>0</v>
      </c>
      <c r="C3184">
        <v>0.81249519999999997</v>
      </c>
      <c r="D3184" s="13">
        <f t="shared" si="108"/>
        <v>25.172903000000026</v>
      </c>
      <c r="E3184" s="13">
        <f t="shared" si="109"/>
        <v>27.347852100000029</v>
      </c>
    </row>
    <row r="3185" spans="1:5" x14ac:dyDescent="0.2">
      <c r="A3185" s="1">
        <v>36789</v>
      </c>
      <c r="B3185">
        <v>0</v>
      </c>
      <c r="C3185">
        <v>-6.2946299999999997E-2</v>
      </c>
      <c r="D3185" s="13">
        <f t="shared" si="108"/>
        <v>25.109956700000026</v>
      </c>
      <c r="E3185" s="13">
        <f t="shared" si="109"/>
        <v>27.206582980000025</v>
      </c>
    </row>
    <row r="3186" spans="1:5" x14ac:dyDescent="0.2">
      <c r="A3186" s="1">
        <v>36790</v>
      </c>
      <c r="B3186">
        <v>0</v>
      </c>
      <c r="C3186">
        <v>-0.26956140000000001</v>
      </c>
      <c r="D3186" s="13">
        <f t="shared" si="108"/>
        <v>24.840395300000026</v>
      </c>
      <c r="E3186" s="13">
        <f t="shared" si="109"/>
        <v>27.053157550000027</v>
      </c>
    </row>
    <row r="3187" spans="1:5" x14ac:dyDescent="0.2">
      <c r="A3187" s="1">
        <v>36791</v>
      </c>
      <c r="B3187">
        <v>0</v>
      </c>
      <c r="C3187">
        <v>5.7451000000000002E-2</v>
      </c>
      <c r="D3187" s="13">
        <f t="shared" si="108"/>
        <v>24.897846300000026</v>
      </c>
      <c r="E3187" s="13">
        <f t="shared" si="109"/>
        <v>26.889623465000021</v>
      </c>
    </row>
    <row r="3188" spans="1:5" x14ac:dyDescent="0.2">
      <c r="A3188" s="1">
        <v>36794</v>
      </c>
      <c r="B3188">
        <v>0</v>
      </c>
      <c r="C3188">
        <v>-0.3542362</v>
      </c>
      <c r="D3188" s="13">
        <f t="shared" si="108"/>
        <v>24.543610100000027</v>
      </c>
      <c r="E3188" s="13">
        <f t="shared" si="109"/>
        <v>26.700202970000028</v>
      </c>
    </row>
    <row r="3189" spans="1:5" x14ac:dyDescent="0.2">
      <c r="A3189" s="1">
        <v>36795</v>
      </c>
      <c r="B3189">
        <v>0</v>
      </c>
      <c r="C3189">
        <v>-0.59597889999999998</v>
      </c>
      <c r="D3189" s="13">
        <f t="shared" si="108"/>
        <v>23.947631200000028</v>
      </c>
      <c r="E3189" s="13">
        <f t="shared" si="109"/>
        <v>26.465022260000023</v>
      </c>
    </row>
    <row r="3190" spans="1:5" x14ac:dyDescent="0.2">
      <c r="A3190" s="1">
        <v>36796</v>
      </c>
      <c r="B3190">
        <v>0</v>
      </c>
      <c r="C3190">
        <v>-7.8418100000000004E-2</v>
      </c>
      <c r="D3190" s="13">
        <f t="shared" si="108"/>
        <v>23.869213100000028</v>
      </c>
      <c r="E3190" s="13">
        <f t="shared" si="109"/>
        <v>26.223781435000024</v>
      </c>
    </row>
    <row r="3191" spans="1:5" x14ac:dyDescent="0.2">
      <c r="A3191" s="1">
        <v>36797</v>
      </c>
      <c r="B3191">
        <v>0</v>
      </c>
      <c r="C3191">
        <v>1.5517540000000001</v>
      </c>
      <c r="D3191" s="13">
        <f t="shared" si="108"/>
        <v>25.420967100000027</v>
      </c>
      <c r="E3191" s="13">
        <f t="shared" si="109"/>
        <v>26.066660660000018</v>
      </c>
    </row>
    <row r="3192" spans="1:5" x14ac:dyDescent="0.2">
      <c r="A3192" s="1">
        <v>36798</v>
      </c>
      <c r="B3192">
        <v>0</v>
      </c>
      <c r="C3192">
        <v>-1.050762</v>
      </c>
      <c r="D3192" s="13">
        <f t="shared" si="108"/>
        <v>24.370205100000028</v>
      </c>
      <c r="E3192" s="13">
        <f t="shared" si="109"/>
        <v>25.842400835000028</v>
      </c>
    </row>
    <row r="3193" spans="1:5" x14ac:dyDescent="0.2">
      <c r="A3193" s="1">
        <v>36801</v>
      </c>
      <c r="B3193">
        <v>0</v>
      </c>
      <c r="C3193">
        <v>-0.86864719999999995</v>
      </c>
      <c r="D3193" s="13">
        <f t="shared" si="108"/>
        <v>23.501557900000027</v>
      </c>
      <c r="E3193" s="13">
        <f t="shared" si="109"/>
        <v>25.573799425000026</v>
      </c>
    </row>
    <row r="3194" spans="1:5" x14ac:dyDescent="0.2">
      <c r="A3194" s="1">
        <v>36802</v>
      </c>
      <c r="B3194">
        <v>1</v>
      </c>
      <c r="C3194">
        <v>-0.39118190000000003</v>
      </c>
      <c r="D3194" s="13">
        <f t="shared" si="108"/>
        <v>23.110376000000027</v>
      </c>
      <c r="E3194" s="13">
        <f t="shared" si="109"/>
        <v>25.323532760000028</v>
      </c>
    </row>
    <row r="3195" spans="1:5" x14ac:dyDescent="0.2">
      <c r="A3195" s="1">
        <v>36803</v>
      </c>
      <c r="B3195">
        <v>0</v>
      </c>
      <c r="C3195">
        <v>0.37260880000000002</v>
      </c>
      <c r="D3195" s="13">
        <f t="shared" si="108"/>
        <v>23.482984800000025</v>
      </c>
      <c r="E3195" s="13">
        <f t="shared" si="109"/>
        <v>25.141920785000025</v>
      </c>
    </row>
    <row r="3196" spans="1:5" x14ac:dyDescent="0.2">
      <c r="A3196" s="1">
        <v>36804</v>
      </c>
      <c r="B3196">
        <v>0</v>
      </c>
      <c r="C3196">
        <v>-0.2626771</v>
      </c>
      <c r="D3196" s="13">
        <f t="shared" si="108"/>
        <v>23.220307700000024</v>
      </c>
      <c r="E3196" s="13">
        <f t="shared" si="109"/>
        <v>24.911458520000025</v>
      </c>
    </row>
    <row r="3197" spans="1:5" x14ac:dyDescent="0.2">
      <c r="A3197" s="1">
        <v>36805</v>
      </c>
      <c r="B3197">
        <v>0</v>
      </c>
      <c r="C3197">
        <v>-1.37507</v>
      </c>
      <c r="D3197" s="13">
        <f t="shared" si="108"/>
        <v>21.845237700000023</v>
      </c>
      <c r="E3197" s="13">
        <f t="shared" si="109"/>
        <v>24.642844285000027</v>
      </c>
    </row>
    <row r="3198" spans="1:5" x14ac:dyDescent="0.2">
      <c r="A3198" s="1">
        <v>36809</v>
      </c>
      <c r="B3198">
        <v>0</v>
      </c>
      <c r="C3198">
        <v>-1.734739</v>
      </c>
      <c r="D3198" s="13">
        <f t="shared" si="108"/>
        <v>20.110498700000022</v>
      </c>
      <c r="E3198" s="13">
        <f t="shared" si="109"/>
        <v>24.322021445000029</v>
      </c>
    </row>
    <row r="3199" spans="1:5" x14ac:dyDescent="0.2">
      <c r="A3199" s="1">
        <v>36810</v>
      </c>
      <c r="B3199">
        <v>0</v>
      </c>
      <c r="C3199">
        <v>-1.4712179999999999</v>
      </c>
      <c r="D3199" s="13">
        <f t="shared" si="108"/>
        <v>18.639280700000022</v>
      </c>
      <c r="E3199" s="13">
        <f t="shared" si="109"/>
        <v>23.94501581500003</v>
      </c>
    </row>
    <row r="3200" spans="1:5" x14ac:dyDescent="0.2">
      <c r="A3200" s="1">
        <v>36811</v>
      </c>
      <c r="B3200">
        <v>0</v>
      </c>
      <c r="C3200">
        <v>-2.5550280000000001</v>
      </c>
      <c r="D3200" s="13">
        <f t="shared" si="108"/>
        <v>16.084252700000022</v>
      </c>
      <c r="E3200" s="13">
        <f t="shared" si="109"/>
        <v>23.438899655000029</v>
      </c>
    </row>
    <row r="3201" spans="1:5" x14ac:dyDescent="0.2">
      <c r="A3201" s="1">
        <v>36812</v>
      </c>
      <c r="B3201">
        <v>0</v>
      </c>
      <c r="C3201">
        <v>1.691152</v>
      </c>
      <c r="D3201" s="13">
        <f t="shared" si="108"/>
        <v>17.775404700000021</v>
      </c>
      <c r="E3201" s="13">
        <f t="shared" si="109"/>
        <v>23.005925370000025</v>
      </c>
    </row>
    <row r="3202" spans="1:5" x14ac:dyDescent="0.2">
      <c r="A3202" s="1">
        <v>36815</v>
      </c>
      <c r="B3202">
        <v>0</v>
      </c>
      <c r="C3202">
        <v>0.29448340000000001</v>
      </c>
      <c r="D3202" s="13">
        <f t="shared" si="108"/>
        <v>18.069888100000021</v>
      </c>
      <c r="E3202" s="13">
        <f t="shared" si="109"/>
        <v>22.618646235000028</v>
      </c>
    </row>
    <row r="3203" spans="1:5" x14ac:dyDescent="0.2">
      <c r="A3203" s="1">
        <v>36816</v>
      </c>
      <c r="B3203">
        <v>0</v>
      </c>
      <c r="C3203">
        <v>-1.690963</v>
      </c>
      <c r="D3203" s="13">
        <f t="shared" si="108"/>
        <v>16.378925100000021</v>
      </c>
      <c r="E3203" s="13">
        <f t="shared" si="109"/>
        <v>22.219572100000025</v>
      </c>
    </row>
    <row r="3204" spans="1:5" x14ac:dyDescent="0.2">
      <c r="A3204" s="1">
        <v>36817</v>
      </c>
      <c r="B3204">
        <v>0</v>
      </c>
      <c r="C3204">
        <v>-0.98298989999999997</v>
      </c>
      <c r="D3204" s="13">
        <f t="shared" si="108"/>
        <v>15.395935200000022</v>
      </c>
      <c r="E3204" s="13">
        <f t="shared" si="109"/>
        <v>21.730723710000024</v>
      </c>
    </row>
    <row r="3205" spans="1:5" x14ac:dyDescent="0.2">
      <c r="A3205" s="1">
        <v>36818</v>
      </c>
      <c r="B3205">
        <v>0</v>
      </c>
      <c r="C3205">
        <v>2.4847169999999998</v>
      </c>
      <c r="D3205" s="13">
        <f t="shared" ref="D3205:D3268" si="110">D3204+C3205</f>
        <v>17.880652200000021</v>
      </c>
      <c r="E3205" s="13">
        <f t="shared" si="109"/>
        <v>21.369258485000024</v>
      </c>
    </row>
    <row r="3206" spans="1:5" x14ac:dyDescent="0.2">
      <c r="A3206" s="1">
        <v>36819</v>
      </c>
      <c r="B3206">
        <v>0</v>
      </c>
      <c r="C3206">
        <v>0.39714739999999998</v>
      </c>
      <c r="D3206" s="13">
        <f t="shared" si="110"/>
        <v>18.277799600000023</v>
      </c>
      <c r="E3206" s="13">
        <f t="shared" si="109"/>
        <v>21.041128700000023</v>
      </c>
    </row>
    <row r="3207" spans="1:5" x14ac:dyDescent="0.2">
      <c r="A3207" s="1">
        <v>36822</v>
      </c>
      <c r="B3207">
        <v>0</v>
      </c>
      <c r="C3207">
        <v>-0.52890479999999995</v>
      </c>
      <c r="D3207" s="13">
        <f t="shared" si="110"/>
        <v>17.748894800000024</v>
      </c>
      <c r="E3207" s="13">
        <f t="shared" si="109"/>
        <v>20.683681125000025</v>
      </c>
    </row>
    <row r="3208" spans="1:5" x14ac:dyDescent="0.2">
      <c r="A3208" s="1">
        <v>36823</v>
      </c>
      <c r="B3208">
        <v>0</v>
      </c>
      <c r="C3208">
        <v>0.1220995</v>
      </c>
      <c r="D3208" s="13">
        <f t="shared" si="110"/>
        <v>17.870994300000024</v>
      </c>
      <c r="E3208" s="13">
        <f t="shared" si="109"/>
        <v>20.350050335000024</v>
      </c>
    </row>
    <row r="3209" spans="1:5" x14ac:dyDescent="0.2">
      <c r="A3209" s="1">
        <v>36824</v>
      </c>
      <c r="B3209">
        <v>0</v>
      </c>
      <c r="C3209">
        <v>-1.7902340000000001</v>
      </c>
      <c r="D3209" s="13">
        <f t="shared" si="110"/>
        <v>16.080760300000023</v>
      </c>
      <c r="E3209" s="13">
        <f t="shared" si="109"/>
        <v>19.95670679000002</v>
      </c>
    </row>
    <row r="3210" spans="1:5" x14ac:dyDescent="0.2">
      <c r="A3210" s="1">
        <v>36825</v>
      </c>
      <c r="B3210">
        <v>0</v>
      </c>
      <c r="C3210">
        <v>-0.19200030000000001</v>
      </c>
      <c r="D3210" s="13">
        <f t="shared" si="110"/>
        <v>15.888760000000023</v>
      </c>
      <c r="E3210" s="13">
        <f t="shared" si="109"/>
        <v>19.557684135000024</v>
      </c>
    </row>
    <row r="3211" spans="1:5" x14ac:dyDescent="0.2">
      <c r="A3211" s="1">
        <v>36826</v>
      </c>
      <c r="B3211">
        <v>0</v>
      </c>
      <c r="C3211">
        <v>0.87211930000000004</v>
      </c>
      <c r="D3211" s="13">
        <f t="shared" si="110"/>
        <v>16.760879300000024</v>
      </c>
      <c r="E3211" s="13">
        <f t="shared" si="109"/>
        <v>19.124679745000023</v>
      </c>
    </row>
    <row r="3212" spans="1:5" x14ac:dyDescent="0.2">
      <c r="A3212" s="1">
        <v>36829</v>
      </c>
      <c r="B3212">
        <v>0</v>
      </c>
      <c r="C3212">
        <v>5.0758900000000003E-2</v>
      </c>
      <c r="D3212" s="13">
        <f t="shared" si="110"/>
        <v>16.811638200000026</v>
      </c>
      <c r="E3212" s="13">
        <f t="shared" si="109"/>
        <v>18.746751400000019</v>
      </c>
    </row>
    <row r="3213" spans="1:5" x14ac:dyDescent="0.2">
      <c r="A3213" s="1">
        <v>36830</v>
      </c>
      <c r="B3213">
        <v>0</v>
      </c>
      <c r="C3213">
        <v>1.357329</v>
      </c>
      <c r="D3213" s="13">
        <f t="shared" si="110"/>
        <v>18.168967200000026</v>
      </c>
      <c r="E3213" s="13">
        <f t="shared" si="109"/>
        <v>18.480121865000019</v>
      </c>
    </row>
    <row r="3214" spans="1:5" x14ac:dyDescent="0.2">
      <c r="A3214" s="1">
        <v>36831</v>
      </c>
      <c r="B3214">
        <v>0</v>
      </c>
      <c r="C3214">
        <v>-8.7320400000000006E-2</v>
      </c>
      <c r="D3214" s="13">
        <f t="shared" si="110"/>
        <v>18.081646800000026</v>
      </c>
      <c r="E3214" s="13">
        <f t="shared" si="109"/>
        <v>18.228685405000022</v>
      </c>
    </row>
    <row r="3215" spans="1:5" x14ac:dyDescent="0.2">
      <c r="A3215" s="1">
        <v>36832</v>
      </c>
      <c r="B3215">
        <v>0</v>
      </c>
      <c r="C3215">
        <v>0.41117150000000002</v>
      </c>
      <c r="D3215" s="13">
        <f t="shared" si="110"/>
        <v>18.492818300000025</v>
      </c>
      <c r="E3215" s="13">
        <f t="shared" si="109"/>
        <v>17.979177080000024</v>
      </c>
    </row>
    <row r="3216" spans="1:5" x14ac:dyDescent="0.2">
      <c r="A3216" s="1">
        <v>36833</v>
      </c>
      <c r="B3216">
        <v>0</v>
      </c>
      <c r="C3216">
        <v>0.2938636</v>
      </c>
      <c r="D3216" s="13">
        <f t="shared" si="110"/>
        <v>18.786681900000026</v>
      </c>
      <c r="E3216" s="13">
        <f t="shared" si="109"/>
        <v>17.757495790000025</v>
      </c>
    </row>
    <row r="3217" spans="1:5" x14ac:dyDescent="0.2">
      <c r="A3217" s="1">
        <v>36836</v>
      </c>
      <c r="B3217">
        <v>0</v>
      </c>
      <c r="C3217">
        <v>-8.8477E-2</v>
      </c>
      <c r="D3217" s="13">
        <f t="shared" si="110"/>
        <v>18.698204900000025</v>
      </c>
      <c r="E3217" s="13">
        <f t="shared" si="109"/>
        <v>17.60014415000002</v>
      </c>
    </row>
    <row r="3218" spans="1:5" x14ac:dyDescent="0.2">
      <c r="A3218" s="1">
        <v>36837</v>
      </c>
      <c r="B3218">
        <v>0</v>
      </c>
      <c r="C3218">
        <v>-0.37909690000000001</v>
      </c>
      <c r="D3218" s="13">
        <f t="shared" si="110"/>
        <v>18.319108000000025</v>
      </c>
      <c r="E3218" s="13">
        <f t="shared" si="109"/>
        <v>17.510574615000024</v>
      </c>
    </row>
    <row r="3219" spans="1:5" x14ac:dyDescent="0.2">
      <c r="A3219" s="1">
        <v>36838</v>
      </c>
      <c r="B3219">
        <v>0</v>
      </c>
      <c r="C3219">
        <v>-1.379526</v>
      </c>
      <c r="D3219" s="13">
        <f t="shared" si="110"/>
        <v>16.939582000000026</v>
      </c>
      <c r="E3219" s="13">
        <f t="shared" si="109"/>
        <v>17.425589680000023</v>
      </c>
    </row>
    <row r="3220" spans="1:5" x14ac:dyDescent="0.2">
      <c r="A3220" s="1">
        <v>36839</v>
      </c>
      <c r="B3220">
        <v>0</v>
      </c>
      <c r="C3220">
        <v>-0.81678589999999995</v>
      </c>
      <c r="D3220" s="13">
        <f t="shared" si="110"/>
        <v>16.122796100000027</v>
      </c>
      <c r="E3220" s="13">
        <f t="shared" si="109"/>
        <v>17.427516850000025</v>
      </c>
    </row>
    <row r="3221" spans="1:5" x14ac:dyDescent="0.2">
      <c r="A3221" s="1">
        <v>36840</v>
      </c>
      <c r="B3221">
        <v>0</v>
      </c>
      <c r="C3221">
        <v>-1.2858879999999999</v>
      </c>
      <c r="D3221" s="13">
        <f t="shared" si="110"/>
        <v>14.836908100000027</v>
      </c>
      <c r="E3221" s="13">
        <f t="shared" si="109"/>
        <v>17.280592020000022</v>
      </c>
    </row>
    <row r="3222" spans="1:5" x14ac:dyDescent="0.2">
      <c r="A3222" s="1">
        <v>36843</v>
      </c>
      <c r="B3222">
        <v>0</v>
      </c>
      <c r="C3222">
        <v>-0.67606630000000001</v>
      </c>
      <c r="D3222" s="13">
        <f t="shared" si="110"/>
        <v>14.160841800000027</v>
      </c>
      <c r="E3222" s="13">
        <f t="shared" si="109"/>
        <v>17.085139705000021</v>
      </c>
    </row>
    <row r="3223" spans="1:5" x14ac:dyDescent="0.2">
      <c r="A3223" s="1">
        <v>36844</v>
      </c>
      <c r="B3223">
        <v>0</v>
      </c>
      <c r="C3223">
        <v>1.843137</v>
      </c>
      <c r="D3223" s="13">
        <f t="shared" si="110"/>
        <v>16.003978800000027</v>
      </c>
      <c r="E3223" s="13">
        <f t="shared" ref="E3223:E3286" si="111">AVERAGE(D3204:D3223)</f>
        <v>17.066392390000022</v>
      </c>
    </row>
    <row r="3224" spans="1:5" x14ac:dyDescent="0.2">
      <c r="A3224" s="1">
        <v>36845</v>
      </c>
      <c r="B3224">
        <v>1</v>
      </c>
      <c r="C3224">
        <v>0.47516160000000002</v>
      </c>
      <c r="D3224" s="13">
        <f t="shared" si="110"/>
        <v>16.479140400000027</v>
      </c>
      <c r="E3224" s="13">
        <f t="shared" si="111"/>
        <v>17.120552650000022</v>
      </c>
    </row>
    <row r="3225" spans="1:5" x14ac:dyDescent="0.2">
      <c r="A3225" s="1">
        <v>36846</v>
      </c>
      <c r="B3225">
        <v>0</v>
      </c>
      <c r="C3225">
        <v>-1.0797049999999999</v>
      </c>
      <c r="D3225" s="13">
        <f t="shared" si="110"/>
        <v>15.399435400000026</v>
      </c>
      <c r="E3225" s="13">
        <f t="shared" si="111"/>
        <v>16.996491810000023</v>
      </c>
    </row>
    <row r="3226" spans="1:5" x14ac:dyDescent="0.2">
      <c r="A3226" s="1">
        <v>36847</v>
      </c>
      <c r="B3226">
        <v>0</v>
      </c>
      <c r="C3226">
        <v>-3.2212200000000003E-2</v>
      </c>
      <c r="D3226" s="13">
        <f t="shared" si="110"/>
        <v>15.367223200000026</v>
      </c>
      <c r="E3226" s="13">
        <f t="shared" si="111"/>
        <v>16.850962990000021</v>
      </c>
    </row>
    <row r="3227" spans="1:5" x14ac:dyDescent="0.2">
      <c r="A3227" s="1">
        <v>36850</v>
      </c>
      <c r="B3227">
        <v>0</v>
      </c>
      <c r="C3227">
        <v>-1.8576239999999999</v>
      </c>
      <c r="D3227" s="13">
        <f t="shared" si="110"/>
        <v>13.509599200000027</v>
      </c>
      <c r="E3227" s="13">
        <f t="shared" si="111"/>
        <v>16.638998210000022</v>
      </c>
    </row>
    <row r="3228" spans="1:5" x14ac:dyDescent="0.2">
      <c r="A3228" s="1">
        <v>36851</v>
      </c>
      <c r="B3228">
        <v>0</v>
      </c>
      <c r="C3228">
        <v>-0.32144050000000002</v>
      </c>
      <c r="D3228" s="13">
        <f t="shared" si="110"/>
        <v>13.188158700000027</v>
      </c>
      <c r="E3228" s="13">
        <f t="shared" si="111"/>
        <v>16.404856430000024</v>
      </c>
    </row>
    <row r="3229" spans="1:5" x14ac:dyDescent="0.2">
      <c r="A3229" s="1">
        <v>36852</v>
      </c>
      <c r="B3229">
        <v>0</v>
      </c>
      <c r="C3229">
        <v>-1.6610879999999999</v>
      </c>
      <c r="D3229" s="13">
        <f t="shared" si="110"/>
        <v>11.527070700000028</v>
      </c>
      <c r="E3229" s="13">
        <f t="shared" si="111"/>
        <v>16.177171950000023</v>
      </c>
    </row>
    <row r="3230" spans="1:5" x14ac:dyDescent="0.2">
      <c r="A3230" s="1">
        <v>36854</v>
      </c>
      <c r="B3230">
        <v>0</v>
      </c>
      <c r="C3230">
        <v>1.127659</v>
      </c>
      <c r="D3230" s="13">
        <f t="shared" si="110"/>
        <v>12.654729700000027</v>
      </c>
      <c r="E3230" s="13">
        <f t="shared" si="111"/>
        <v>16.015470435000022</v>
      </c>
    </row>
    <row r="3231" spans="1:5" x14ac:dyDescent="0.2">
      <c r="A3231" s="1">
        <v>36857</v>
      </c>
      <c r="B3231">
        <v>0</v>
      </c>
      <c r="C3231">
        <v>-0.28377530000000001</v>
      </c>
      <c r="D3231" s="13">
        <f t="shared" si="110"/>
        <v>12.370954400000027</v>
      </c>
      <c r="E3231" s="13">
        <f t="shared" si="111"/>
        <v>15.795974190000024</v>
      </c>
    </row>
    <row r="3232" spans="1:5" x14ac:dyDescent="0.2">
      <c r="A3232" s="1">
        <v>36858</v>
      </c>
      <c r="B3232">
        <v>0</v>
      </c>
      <c r="C3232">
        <v>-1.479743</v>
      </c>
      <c r="D3232" s="13">
        <f t="shared" si="110"/>
        <v>10.891211400000028</v>
      </c>
      <c r="E3232" s="13">
        <f t="shared" si="111"/>
        <v>15.499952850000025</v>
      </c>
    </row>
    <row r="3233" spans="1:5" x14ac:dyDescent="0.2">
      <c r="A3233" s="1">
        <v>36859</v>
      </c>
      <c r="B3233">
        <v>0</v>
      </c>
      <c r="C3233">
        <v>-0.6692863</v>
      </c>
      <c r="D3233" s="13">
        <f t="shared" si="110"/>
        <v>10.221925100000028</v>
      </c>
      <c r="E3233" s="13">
        <f t="shared" si="111"/>
        <v>15.102600745000027</v>
      </c>
    </row>
    <row r="3234" spans="1:5" x14ac:dyDescent="0.2">
      <c r="A3234" s="1">
        <v>36860</v>
      </c>
      <c r="B3234">
        <v>0</v>
      </c>
      <c r="C3234">
        <v>-2.7682690000000001</v>
      </c>
      <c r="D3234" s="13">
        <f t="shared" si="110"/>
        <v>7.4536561000000283</v>
      </c>
      <c r="E3234" s="13">
        <f t="shared" si="111"/>
        <v>14.571201210000027</v>
      </c>
    </row>
    <row r="3235" spans="1:5" x14ac:dyDescent="0.2">
      <c r="A3235" s="1">
        <v>36861</v>
      </c>
      <c r="B3235">
        <v>0</v>
      </c>
      <c r="C3235">
        <v>1.2422089999999999</v>
      </c>
      <c r="D3235" s="13">
        <f t="shared" si="110"/>
        <v>8.6958651000000273</v>
      </c>
      <c r="E3235" s="13">
        <f t="shared" si="111"/>
        <v>14.081353550000028</v>
      </c>
    </row>
    <row r="3236" spans="1:5" x14ac:dyDescent="0.2">
      <c r="A3236" s="1">
        <v>36864</v>
      </c>
      <c r="B3236">
        <v>0</v>
      </c>
      <c r="C3236">
        <v>-0.47326000000000001</v>
      </c>
      <c r="D3236" s="13">
        <f t="shared" si="110"/>
        <v>8.2226051000000275</v>
      </c>
      <c r="E3236" s="13">
        <f t="shared" si="111"/>
        <v>13.553149710000024</v>
      </c>
    </row>
    <row r="3237" spans="1:5" x14ac:dyDescent="0.2">
      <c r="A3237" s="1">
        <v>36865</v>
      </c>
      <c r="B3237">
        <v>0</v>
      </c>
      <c r="C3237">
        <v>2.234324</v>
      </c>
      <c r="D3237" s="13">
        <f t="shared" si="110"/>
        <v>10.456929100000028</v>
      </c>
      <c r="E3237" s="13">
        <f t="shared" si="111"/>
        <v>13.141085920000027</v>
      </c>
    </row>
    <row r="3238" spans="1:5" x14ac:dyDescent="0.2">
      <c r="A3238" s="1">
        <v>36866</v>
      </c>
      <c r="B3238">
        <v>0</v>
      </c>
      <c r="C3238">
        <v>-0.72848959999999996</v>
      </c>
      <c r="D3238" s="13">
        <f t="shared" si="110"/>
        <v>9.7284395000000288</v>
      </c>
      <c r="E3238" s="13">
        <f t="shared" si="111"/>
        <v>12.711552495000026</v>
      </c>
    </row>
    <row r="3239" spans="1:5" x14ac:dyDescent="0.2">
      <c r="A3239" s="1">
        <v>36867</v>
      </c>
      <c r="B3239">
        <v>0</v>
      </c>
      <c r="C3239">
        <v>-0.46472590000000003</v>
      </c>
      <c r="D3239" s="13">
        <f t="shared" si="110"/>
        <v>9.2637136000000293</v>
      </c>
      <c r="E3239" s="13">
        <f t="shared" si="111"/>
        <v>12.327759075000026</v>
      </c>
    </row>
    <row r="3240" spans="1:5" x14ac:dyDescent="0.2">
      <c r="A3240" s="1">
        <v>36868</v>
      </c>
      <c r="B3240">
        <v>0</v>
      </c>
      <c r="C3240">
        <v>1.933262</v>
      </c>
      <c r="D3240" s="13">
        <f t="shared" si="110"/>
        <v>11.19697560000003</v>
      </c>
      <c r="E3240" s="13">
        <f t="shared" si="111"/>
        <v>12.081468050000026</v>
      </c>
    </row>
    <row r="3241" spans="1:5" x14ac:dyDescent="0.2">
      <c r="A3241" s="1">
        <v>36871</v>
      </c>
      <c r="B3241">
        <v>0</v>
      </c>
      <c r="C3241">
        <v>0.4716033</v>
      </c>
      <c r="D3241" s="13">
        <f t="shared" si="110"/>
        <v>11.66857890000003</v>
      </c>
      <c r="E3241" s="13">
        <f t="shared" si="111"/>
        <v>11.923051590000025</v>
      </c>
    </row>
    <row r="3242" spans="1:5" x14ac:dyDescent="0.2">
      <c r="A3242" s="1">
        <v>36872</v>
      </c>
      <c r="B3242">
        <v>0</v>
      </c>
      <c r="C3242">
        <v>-0.68768910000000005</v>
      </c>
      <c r="D3242" s="13">
        <f t="shared" si="110"/>
        <v>10.98088980000003</v>
      </c>
      <c r="E3242" s="13">
        <f t="shared" si="111"/>
        <v>11.764053990000026</v>
      </c>
    </row>
    <row r="3243" spans="1:5" x14ac:dyDescent="0.2">
      <c r="A3243" s="1">
        <v>36873</v>
      </c>
      <c r="B3243">
        <v>0</v>
      </c>
      <c r="C3243">
        <v>-0.72582139999999995</v>
      </c>
      <c r="D3243" s="13">
        <f t="shared" si="110"/>
        <v>10.255068400000031</v>
      </c>
      <c r="E3243" s="13">
        <f t="shared" si="111"/>
        <v>11.476608470000027</v>
      </c>
    </row>
    <row r="3244" spans="1:5" x14ac:dyDescent="0.2">
      <c r="A3244" s="1">
        <v>36874</v>
      </c>
      <c r="B3244">
        <v>0</v>
      </c>
      <c r="C3244">
        <v>-0.89021919999999999</v>
      </c>
      <c r="D3244" s="13">
        <f t="shared" si="110"/>
        <v>9.3648492000000303</v>
      </c>
      <c r="E3244" s="13">
        <f t="shared" si="111"/>
        <v>11.12089391000003</v>
      </c>
    </row>
    <row r="3245" spans="1:5" x14ac:dyDescent="0.2">
      <c r="A3245" s="1">
        <v>36875</v>
      </c>
      <c r="B3245">
        <v>0</v>
      </c>
      <c r="C3245">
        <v>-1.1370260000000001</v>
      </c>
      <c r="D3245" s="13">
        <f t="shared" si="110"/>
        <v>8.2278232000000298</v>
      </c>
      <c r="E3245" s="13">
        <f t="shared" si="111"/>
        <v>10.762313300000029</v>
      </c>
    </row>
    <row r="3246" spans="1:5" x14ac:dyDescent="0.2">
      <c r="A3246" s="1">
        <v>36878</v>
      </c>
      <c r="B3246">
        <v>0</v>
      </c>
      <c r="C3246">
        <v>-0.73550669999999996</v>
      </c>
      <c r="D3246" s="13">
        <f t="shared" si="110"/>
        <v>7.4923165000000296</v>
      </c>
      <c r="E3246" s="13">
        <f t="shared" si="111"/>
        <v>10.368567965000029</v>
      </c>
    </row>
    <row r="3247" spans="1:5" x14ac:dyDescent="0.2">
      <c r="A3247" s="1">
        <v>36879</v>
      </c>
      <c r="B3247">
        <v>1</v>
      </c>
      <c r="C3247">
        <v>5.3876500000000001E-2</v>
      </c>
      <c r="D3247" s="13">
        <f t="shared" si="110"/>
        <v>7.5461930000000299</v>
      </c>
      <c r="E3247" s="13">
        <f t="shared" si="111"/>
        <v>10.070397655000027</v>
      </c>
    </row>
    <row r="3248" spans="1:5" x14ac:dyDescent="0.2">
      <c r="A3248" s="1">
        <v>36880</v>
      </c>
      <c r="B3248">
        <v>0</v>
      </c>
      <c r="C3248">
        <v>-3.133715</v>
      </c>
      <c r="D3248" s="13">
        <f t="shared" si="110"/>
        <v>4.4124780000000303</v>
      </c>
      <c r="E3248" s="13">
        <f t="shared" si="111"/>
        <v>9.631613620000028</v>
      </c>
    </row>
    <row r="3249" spans="1:5" x14ac:dyDescent="0.2">
      <c r="A3249" s="1">
        <v>36881</v>
      </c>
      <c r="B3249">
        <v>0</v>
      </c>
      <c r="C3249">
        <v>-0.13171849999999999</v>
      </c>
      <c r="D3249" s="13">
        <f t="shared" si="110"/>
        <v>4.2807595000000305</v>
      </c>
      <c r="E3249" s="13">
        <f t="shared" si="111"/>
        <v>9.269298060000029</v>
      </c>
    </row>
    <row r="3250" spans="1:5" x14ac:dyDescent="0.2">
      <c r="A3250" s="1">
        <v>36882</v>
      </c>
      <c r="B3250">
        <v>0</v>
      </c>
      <c r="C3250">
        <v>1.3509770000000001</v>
      </c>
      <c r="D3250" s="13">
        <f t="shared" si="110"/>
        <v>5.6317365000000308</v>
      </c>
      <c r="E3250" s="13">
        <f t="shared" si="111"/>
        <v>8.91814840000003</v>
      </c>
    </row>
    <row r="3251" spans="1:5" x14ac:dyDescent="0.2">
      <c r="A3251" s="1">
        <v>36886</v>
      </c>
      <c r="B3251">
        <v>0</v>
      </c>
      <c r="C3251">
        <v>0.40907729999999998</v>
      </c>
      <c r="D3251" s="13">
        <f t="shared" si="110"/>
        <v>6.0408138000000307</v>
      </c>
      <c r="E3251" s="13">
        <f t="shared" si="111"/>
        <v>8.6016413700000278</v>
      </c>
    </row>
    <row r="3252" spans="1:5" x14ac:dyDescent="0.2">
      <c r="A3252" s="1">
        <v>36887</v>
      </c>
      <c r="B3252">
        <v>0</v>
      </c>
      <c r="C3252">
        <v>1.0996760000000001</v>
      </c>
      <c r="D3252" s="13">
        <f t="shared" si="110"/>
        <v>7.1404898000000312</v>
      </c>
      <c r="E3252" s="13">
        <f t="shared" si="111"/>
        <v>8.4141052900000268</v>
      </c>
    </row>
    <row r="3253" spans="1:5" x14ac:dyDescent="0.2">
      <c r="A3253" s="1">
        <v>36888</v>
      </c>
      <c r="B3253">
        <v>0</v>
      </c>
      <c r="C3253">
        <v>0.55757570000000001</v>
      </c>
      <c r="D3253" s="13">
        <f t="shared" si="110"/>
        <v>7.6980655000000313</v>
      </c>
      <c r="E3253" s="13">
        <f t="shared" si="111"/>
        <v>8.2879123100000314</v>
      </c>
    </row>
    <row r="3254" spans="1:5" x14ac:dyDescent="0.2">
      <c r="A3254" s="1">
        <v>36889</v>
      </c>
      <c r="B3254">
        <v>0</v>
      </c>
      <c r="C3254">
        <v>-0.79449329999999996</v>
      </c>
      <c r="D3254" s="13">
        <f t="shared" si="110"/>
        <v>6.9035722000000312</v>
      </c>
      <c r="E3254" s="13">
        <f t="shared" si="111"/>
        <v>8.2604081150000308</v>
      </c>
    </row>
    <row r="3255" spans="1:5" x14ac:dyDescent="0.2">
      <c r="A3255" s="1">
        <v>36893</v>
      </c>
      <c r="B3255">
        <v>0</v>
      </c>
      <c r="C3255">
        <v>-3.2801779999999998</v>
      </c>
      <c r="D3255" s="13">
        <f t="shared" si="110"/>
        <v>3.6233942000000314</v>
      </c>
      <c r="E3255" s="13">
        <f t="shared" si="111"/>
        <v>8.0067845700000326</v>
      </c>
    </row>
    <row r="3256" spans="1:5" x14ac:dyDescent="0.2">
      <c r="A3256" s="1">
        <v>36894</v>
      </c>
      <c r="B3256">
        <v>1</v>
      </c>
      <c r="C3256">
        <v>5.0639890000000003</v>
      </c>
      <c r="D3256" s="13">
        <f t="shared" si="110"/>
        <v>8.6873832000000313</v>
      </c>
      <c r="E3256" s="13">
        <f t="shared" si="111"/>
        <v>8.0300234750000321</v>
      </c>
    </row>
    <row r="3257" spans="1:5" x14ac:dyDescent="0.2">
      <c r="A3257" s="1">
        <v>36895</v>
      </c>
      <c r="B3257">
        <v>0</v>
      </c>
      <c r="C3257">
        <v>-0.56608829999999999</v>
      </c>
      <c r="D3257" s="13">
        <f t="shared" si="110"/>
        <v>8.1212949000000307</v>
      </c>
      <c r="E3257" s="13">
        <f t="shared" si="111"/>
        <v>7.9132417650000306</v>
      </c>
    </row>
    <row r="3258" spans="1:5" x14ac:dyDescent="0.2">
      <c r="A3258" s="1">
        <v>36896</v>
      </c>
      <c r="B3258">
        <v>0</v>
      </c>
      <c r="C3258">
        <v>-1.849294</v>
      </c>
      <c r="D3258" s="13">
        <f t="shared" si="110"/>
        <v>6.2720009000000303</v>
      </c>
      <c r="E3258" s="13">
        <f t="shared" si="111"/>
        <v>7.7404198350000302</v>
      </c>
    </row>
    <row r="3259" spans="1:5" x14ac:dyDescent="0.2">
      <c r="A3259" s="1">
        <v>36899</v>
      </c>
      <c r="B3259">
        <v>0</v>
      </c>
      <c r="C3259">
        <v>-1.0100100000000001E-2</v>
      </c>
      <c r="D3259" s="13">
        <f t="shared" si="110"/>
        <v>6.2619008000000305</v>
      </c>
      <c r="E3259" s="13">
        <f t="shared" si="111"/>
        <v>7.5903291950000309</v>
      </c>
    </row>
    <row r="3260" spans="1:5" x14ac:dyDescent="0.2">
      <c r="A3260" s="1">
        <v>36900</v>
      </c>
      <c r="B3260">
        <v>0</v>
      </c>
      <c r="C3260">
        <v>1.288413</v>
      </c>
      <c r="D3260" s="13">
        <f t="shared" si="110"/>
        <v>7.5503138000000307</v>
      </c>
      <c r="E3260" s="13">
        <f t="shared" si="111"/>
        <v>7.4079961050000289</v>
      </c>
    </row>
    <row r="3261" spans="1:5" x14ac:dyDescent="0.2">
      <c r="A3261" s="1">
        <v>36901</v>
      </c>
      <c r="B3261">
        <v>0</v>
      </c>
      <c r="C3261">
        <v>1.322276</v>
      </c>
      <c r="D3261" s="13">
        <f t="shared" si="110"/>
        <v>8.8725898000000303</v>
      </c>
      <c r="E3261" s="13">
        <f t="shared" si="111"/>
        <v>7.2681966500000303</v>
      </c>
    </row>
    <row r="3262" spans="1:5" x14ac:dyDescent="0.2">
      <c r="A3262" s="1">
        <v>36902</v>
      </c>
      <c r="B3262">
        <v>0</v>
      </c>
      <c r="C3262">
        <v>1.668409</v>
      </c>
      <c r="D3262" s="13">
        <f t="shared" si="110"/>
        <v>10.540998800000031</v>
      </c>
      <c r="E3262" s="13">
        <f t="shared" si="111"/>
        <v>7.2462021000000307</v>
      </c>
    </row>
    <row r="3263" spans="1:5" x14ac:dyDescent="0.2">
      <c r="A3263" s="1">
        <v>36903</v>
      </c>
      <c r="B3263">
        <v>0</v>
      </c>
      <c r="C3263">
        <v>0.64902579999999999</v>
      </c>
      <c r="D3263" s="13">
        <f t="shared" si="110"/>
        <v>11.190024600000031</v>
      </c>
      <c r="E3263" s="13">
        <f t="shared" si="111"/>
        <v>7.2929499100000301</v>
      </c>
    </row>
    <row r="3264" spans="1:5" x14ac:dyDescent="0.2">
      <c r="A3264" s="1">
        <v>36907</v>
      </c>
      <c r="B3264">
        <v>0</v>
      </c>
      <c r="C3264">
        <v>-9.9604200000000004E-2</v>
      </c>
      <c r="D3264" s="13">
        <f t="shared" si="110"/>
        <v>11.090420400000031</v>
      </c>
      <c r="E3264" s="13">
        <f t="shared" si="111"/>
        <v>7.3792284700000312</v>
      </c>
    </row>
    <row r="3265" spans="1:5" x14ac:dyDescent="0.2">
      <c r="A3265" s="1">
        <v>36908</v>
      </c>
      <c r="B3265">
        <v>0</v>
      </c>
      <c r="C3265">
        <v>0.58366359999999995</v>
      </c>
      <c r="D3265" s="13">
        <f t="shared" si="110"/>
        <v>11.674084000000031</v>
      </c>
      <c r="E3265" s="13">
        <f t="shared" si="111"/>
        <v>7.55154151000003</v>
      </c>
    </row>
    <row r="3266" spans="1:5" x14ac:dyDescent="0.2">
      <c r="A3266" s="1">
        <v>36909</v>
      </c>
      <c r="B3266">
        <v>0</v>
      </c>
      <c r="C3266">
        <v>0.38907989999999998</v>
      </c>
      <c r="D3266" s="13">
        <f t="shared" si="110"/>
        <v>12.063163900000031</v>
      </c>
      <c r="E3266" s="13">
        <f t="shared" si="111"/>
        <v>7.7800838800000305</v>
      </c>
    </row>
    <row r="3267" spans="1:5" x14ac:dyDescent="0.2">
      <c r="A3267" s="1">
        <v>36910</v>
      </c>
      <c r="B3267">
        <v>0</v>
      </c>
      <c r="C3267">
        <v>0.70096259999999999</v>
      </c>
      <c r="D3267" s="13">
        <f t="shared" si="110"/>
        <v>12.764126500000032</v>
      </c>
      <c r="E3267" s="13">
        <f t="shared" si="111"/>
        <v>8.0409805550000293</v>
      </c>
    </row>
    <row r="3268" spans="1:5" x14ac:dyDescent="0.2">
      <c r="A3268" s="1">
        <v>36913</v>
      </c>
      <c r="B3268">
        <v>0</v>
      </c>
      <c r="C3268">
        <v>0.1739192</v>
      </c>
      <c r="D3268" s="13">
        <f t="shared" si="110"/>
        <v>12.938045700000032</v>
      </c>
      <c r="E3268" s="13">
        <f t="shared" si="111"/>
        <v>8.4672589400000309</v>
      </c>
    </row>
    <row r="3269" spans="1:5" x14ac:dyDescent="0.2">
      <c r="A3269" s="1">
        <v>36914</v>
      </c>
      <c r="B3269">
        <v>0</v>
      </c>
      <c r="C3269">
        <v>1.6640710000000001</v>
      </c>
      <c r="D3269" s="13">
        <f t="shared" ref="D3269:D3332" si="112">D3268+C3269</f>
        <v>14.602116700000032</v>
      </c>
      <c r="E3269" s="13">
        <f t="shared" si="111"/>
        <v>8.9833268000000306</v>
      </c>
    </row>
    <row r="3270" spans="1:5" x14ac:dyDescent="0.2">
      <c r="A3270" s="1">
        <v>36915</v>
      </c>
      <c r="B3270">
        <v>0</v>
      </c>
      <c r="C3270">
        <v>6.1938999999999996E-3</v>
      </c>
      <c r="D3270" s="13">
        <f t="shared" si="112"/>
        <v>14.608310600000031</v>
      </c>
      <c r="E3270" s="13">
        <f t="shared" si="111"/>
        <v>9.432155505000031</v>
      </c>
    </row>
    <row r="3271" spans="1:5" x14ac:dyDescent="0.2">
      <c r="A3271" s="1">
        <v>36916</v>
      </c>
      <c r="B3271">
        <v>0</v>
      </c>
      <c r="C3271">
        <v>-0.72081430000000002</v>
      </c>
      <c r="D3271" s="13">
        <f t="shared" si="112"/>
        <v>13.887496300000031</v>
      </c>
      <c r="E3271" s="13">
        <f t="shared" si="111"/>
        <v>9.8244896300000324</v>
      </c>
    </row>
    <row r="3272" spans="1:5" x14ac:dyDescent="0.2">
      <c r="A3272" s="1">
        <v>36917</v>
      </c>
      <c r="B3272">
        <v>0</v>
      </c>
      <c r="C3272">
        <v>0.32806299999999999</v>
      </c>
      <c r="D3272" s="13">
        <f t="shared" si="112"/>
        <v>14.215559300000031</v>
      </c>
      <c r="E3272" s="13">
        <f t="shared" si="111"/>
        <v>10.178243105000032</v>
      </c>
    </row>
    <row r="3273" spans="1:5" x14ac:dyDescent="0.2">
      <c r="A3273" s="1">
        <v>36920</v>
      </c>
      <c r="B3273">
        <v>0</v>
      </c>
      <c r="C3273">
        <v>0.49274689999999999</v>
      </c>
      <c r="D3273" s="13">
        <f t="shared" si="112"/>
        <v>14.708306200000031</v>
      </c>
      <c r="E3273" s="13">
        <f t="shared" si="111"/>
        <v>10.528755140000031</v>
      </c>
    </row>
    <row r="3274" spans="1:5" x14ac:dyDescent="0.2">
      <c r="A3274" s="1">
        <v>36921</v>
      </c>
      <c r="B3274">
        <v>0</v>
      </c>
      <c r="C3274">
        <v>0.1710006</v>
      </c>
      <c r="D3274" s="13">
        <f t="shared" si="112"/>
        <v>14.87930680000003</v>
      </c>
      <c r="E3274" s="13">
        <f t="shared" si="111"/>
        <v>10.927541870000033</v>
      </c>
    </row>
    <row r="3275" spans="1:5" x14ac:dyDescent="0.2">
      <c r="A3275" s="1">
        <v>36922</v>
      </c>
      <c r="B3275">
        <v>1</v>
      </c>
      <c r="C3275">
        <v>0.57147539999999997</v>
      </c>
      <c r="D3275" s="13">
        <f t="shared" si="112"/>
        <v>15.450782200000031</v>
      </c>
      <c r="E3275" s="13">
        <f t="shared" si="111"/>
        <v>11.51891127000003</v>
      </c>
    </row>
    <row r="3276" spans="1:5" x14ac:dyDescent="0.2">
      <c r="A3276" s="1">
        <v>36923</v>
      </c>
      <c r="B3276">
        <v>0</v>
      </c>
      <c r="C3276">
        <v>0.3404316</v>
      </c>
      <c r="D3276" s="13">
        <f t="shared" si="112"/>
        <v>15.791213800000031</v>
      </c>
      <c r="E3276" s="13">
        <f t="shared" si="111"/>
        <v>11.874102800000031</v>
      </c>
    </row>
    <row r="3277" spans="1:5" x14ac:dyDescent="0.2">
      <c r="A3277" s="1">
        <v>36924</v>
      </c>
      <c r="B3277">
        <v>0</v>
      </c>
      <c r="C3277">
        <v>-0.54675450000000003</v>
      </c>
      <c r="D3277" s="13">
        <f t="shared" si="112"/>
        <v>15.244459300000031</v>
      </c>
      <c r="E3277" s="13">
        <f t="shared" si="111"/>
        <v>12.230261020000032</v>
      </c>
    </row>
    <row r="3278" spans="1:5" x14ac:dyDescent="0.2">
      <c r="A3278" s="1">
        <v>36927</v>
      </c>
      <c r="B3278">
        <v>0</v>
      </c>
      <c r="C3278">
        <v>-0.27755160000000001</v>
      </c>
      <c r="D3278" s="13">
        <f t="shared" si="112"/>
        <v>14.96690770000003</v>
      </c>
      <c r="E3278" s="13">
        <f t="shared" si="111"/>
        <v>12.665006360000032</v>
      </c>
    </row>
    <row r="3279" spans="1:5" x14ac:dyDescent="0.2">
      <c r="A3279" s="1">
        <v>36928</v>
      </c>
      <c r="B3279">
        <v>0</v>
      </c>
      <c r="C3279">
        <v>0.27702270000000001</v>
      </c>
      <c r="D3279" s="13">
        <f t="shared" si="112"/>
        <v>15.24393040000003</v>
      </c>
      <c r="E3279" s="13">
        <f t="shared" si="111"/>
        <v>13.114107840000031</v>
      </c>
    </row>
    <row r="3280" spans="1:5" x14ac:dyDescent="0.2">
      <c r="A3280" s="1">
        <v>36929</v>
      </c>
      <c r="B3280">
        <v>0</v>
      </c>
      <c r="C3280">
        <v>-1.1759710000000001</v>
      </c>
      <c r="D3280" s="13">
        <f t="shared" si="112"/>
        <v>14.06795940000003</v>
      </c>
      <c r="E3280" s="13">
        <f t="shared" si="111"/>
        <v>13.439990120000033</v>
      </c>
    </row>
    <row r="3281" spans="1:5" x14ac:dyDescent="0.2">
      <c r="A3281" s="1">
        <v>36930</v>
      </c>
      <c r="B3281">
        <v>0</v>
      </c>
      <c r="C3281">
        <v>-0.41307660000000002</v>
      </c>
      <c r="D3281" s="13">
        <f t="shared" si="112"/>
        <v>13.65488280000003</v>
      </c>
      <c r="E3281" s="13">
        <f t="shared" si="111"/>
        <v>13.679104770000032</v>
      </c>
    </row>
    <row r="3282" spans="1:5" x14ac:dyDescent="0.2">
      <c r="A3282" s="1">
        <v>36931</v>
      </c>
      <c r="B3282">
        <v>0</v>
      </c>
      <c r="C3282">
        <v>-1.0993230000000001</v>
      </c>
      <c r="D3282" s="13">
        <f t="shared" si="112"/>
        <v>12.555559800000029</v>
      </c>
      <c r="E3282" s="13">
        <f t="shared" si="111"/>
        <v>13.779832820000033</v>
      </c>
    </row>
    <row r="3283" spans="1:5" x14ac:dyDescent="0.2">
      <c r="A3283" s="1">
        <v>36934</v>
      </c>
      <c r="B3283">
        <v>0</v>
      </c>
      <c r="C3283">
        <v>0.32059389999999999</v>
      </c>
      <c r="D3283" s="13">
        <f t="shared" si="112"/>
        <v>12.87615370000003</v>
      </c>
      <c r="E3283" s="13">
        <f t="shared" si="111"/>
        <v>13.864139275000033</v>
      </c>
    </row>
    <row r="3284" spans="1:5" x14ac:dyDescent="0.2">
      <c r="A3284" s="1">
        <v>36935</v>
      </c>
      <c r="B3284">
        <v>0</v>
      </c>
      <c r="C3284">
        <v>-0.24435109999999999</v>
      </c>
      <c r="D3284" s="13">
        <f t="shared" si="112"/>
        <v>12.631802600000031</v>
      </c>
      <c r="E3284" s="13">
        <f t="shared" si="111"/>
        <v>13.94120838500003</v>
      </c>
    </row>
    <row r="3285" spans="1:5" x14ac:dyDescent="0.2">
      <c r="A3285" s="1">
        <v>36936</v>
      </c>
      <c r="B3285">
        <v>0</v>
      </c>
      <c r="C3285">
        <v>0.66378649999999995</v>
      </c>
      <c r="D3285" s="13">
        <f t="shared" si="112"/>
        <v>13.295589100000031</v>
      </c>
      <c r="E3285" s="13">
        <f t="shared" si="111"/>
        <v>14.022283640000031</v>
      </c>
    </row>
    <row r="3286" spans="1:5" x14ac:dyDescent="0.2">
      <c r="A3286" s="1">
        <v>36937</v>
      </c>
      <c r="B3286">
        <v>0</v>
      </c>
      <c r="C3286">
        <v>0.79836859999999998</v>
      </c>
      <c r="D3286" s="13">
        <f t="shared" si="112"/>
        <v>14.093957700000031</v>
      </c>
      <c r="E3286" s="13">
        <f t="shared" si="111"/>
        <v>14.123823330000031</v>
      </c>
    </row>
    <row r="3287" spans="1:5" x14ac:dyDescent="0.2">
      <c r="A3287" s="1">
        <v>36938</v>
      </c>
      <c r="B3287">
        <v>0</v>
      </c>
      <c r="C3287">
        <v>-1.914428</v>
      </c>
      <c r="D3287" s="13">
        <f t="shared" si="112"/>
        <v>12.179529700000032</v>
      </c>
      <c r="E3287" s="13">
        <f t="shared" ref="E3287:E3350" si="113">AVERAGE(D3268:D3287)</f>
        <v>14.094593490000031</v>
      </c>
    </row>
    <row r="3288" spans="1:5" x14ac:dyDescent="0.2">
      <c r="A3288" s="1">
        <v>36942</v>
      </c>
      <c r="B3288">
        <v>0</v>
      </c>
      <c r="C3288">
        <v>-1.6341589999999999</v>
      </c>
      <c r="D3288" s="13">
        <f t="shared" si="112"/>
        <v>10.545370700000031</v>
      </c>
      <c r="E3288" s="13">
        <f t="shared" si="113"/>
        <v>13.974959740000031</v>
      </c>
    </row>
    <row r="3289" spans="1:5" x14ac:dyDescent="0.2">
      <c r="A3289" s="1">
        <v>36943</v>
      </c>
      <c r="B3289">
        <v>0</v>
      </c>
      <c r="C3289">
        <v>-1.223147</v>
      </c>
      <c r="D3289" s="13">
        <f t="shared" si="112"/>
        <v>9.3222237000000305</v>
      </c>
      <c r="E3289" s="13">
        <f t="shared" si="113"/>
        <v>13.710965090000034</v>
      </c>
    </row>
    <row r="3290" spans="1:5" x14ac:dyDescent="0.2">
      <c r="A3290" s="1">
        <v>36944</v>
      </c>
      <c r="B3290">
        <v>0</v>
      </c>
      <c r="C3290">
        <v>-0.44648359999999998</v>
      </c>
      <c r="D3290" s="13">
        <f t="shared" si="112"/>
        <v>8.87574010000003</v>
      </c>
      <c r="E3290" s="13">
        <f t="shared" si="113"/>
        <v>13.424336565000033</v>
      </c>
    </row>
    <row r="3291" spans="1:5" x14ac:dyDescent="0.2">
      <c r="A3291" s="1">
        <v>36945</v>
      </c>
      <c r="B3291">
        <v>0</v>
      </c>
      <c r="C3291">
        <v>-0.61405690000000002</v>
      </c>
      <c r="D3291" s="13">
        <f t="shared" si="112"/>
        <v>8.2616832000000304</v>
      </c>
      <c r="E3291" s="13">
        <f t="shared" si="113"/>
        <v>13.14304591000003</v>
      </c>
    </row>
    <row r="3292" spans="1:5" x14ac:dyDescent="0.2">
      <c r="A3292" s="1">
        <v>36948</v>
      </c>
      <c r="B3292">
        <v>0</v>
      </c>
      <c r="C3292">
        <v>0.74765000000000004</v>
      </c>
      <c r="D3292" s="13">
        <f t="shared" si="112"/>
        <v>9.0093332000000306</v>
      </c>
      <c r="E3292" s="13">
        <f t="shared" si="113"/>
        <v>12.88273460500003</v>
      </c>
    </row>
    <row r="3293" spans="1:5" x14ac:dyDescent="0.2">
      <c r="A3293" s="1">
        <v>36949</v>
      </c>
      <c r="B3293">
        <v>0</v>
      </c>
      <c r="C3293">
        <v>-0.55340829999999996</v>
      </c>
      <c r="D3293" s="13">
        <f t="shared" si="112"/>
        <v>8.4559249000000314</v>
      </c>
      <c r="E3293" s="13">
        <f t="shared" si="113"/>
        <v>12.570115540000032</v>
      </c>
    </row>
    <row r="3294" spans="1:5" x14ac:dyDescent="0.2">
      <c r="A3294" s="1">
        <v>36950</v>
      </c>
      <c r="B3294">
        <v>0</v>
      </c>
      <c r="C3294">
        <v>-0.98839679999999996</v>
      </c>
      <c r="D3294" s="13">
        <f t="shared" si="112"/>
        <v>7.4675281000000311</v>
      </c>
      <c r="E3294" s="13">
        <f t="shared" si="113"/>
        <v>12.199526605000031</v>
      </c>
    </row>
    <row r="3295" spans="1:5" x14ac:dyDescent="0.2">
      <c r="A3295" s="1">
        <v>36951</v>
      </c>
      <c r="B3295">
        <v>0</v>
      </c>
      <c r="C3295">
        <v>0.45385629999999999</v>
      </c>
      <c r="D3295" s="13">
        <f t="shared" si="112"/>
        <v>7.9213844000000311</v>
      </c>
      <c r="E3295" s="13">
        <f t="shared" si="113"/>
        <v>11.82305671500003</v>
      </c>
    </row>
    <row r="3296" spans="1:5" x14ac:dyDescent="0.2">
      <c r="A3296" s="1">
        <v>36952</v>
      </c>
      <c r="B3296">
        <v>0</v>
      </c>
      <c r="C3296">
        <v>-7.3561799999999997E-2</v>
      </c>
      <c r="D3296" s="13">
        <f t="shared" si="112"/>
        <v>7.8478226000000308</v>
      </c>
      <c r="E3296" s="13">
        <f t="shared" si="113"/>
        <v>11.42588715500003</v>
      </c>
    </row>
    <row r="3297" spans="1:5" x14ac:dyDescent="0.2">
      <c r="A3297" s="1">
        <v>36955</v>
      </c>
      <c r="B3297">
        <v>0</v>
      </c>
      <c r="C3297">
        <v>0.56665089999999996</v>
      </c>
      <c r="D3297" s="13">
        <f t="shared" si="112"/>
        <v>8.4144735000000317</v>
      </c>
      <c r="E3297" s="13">
        <f t="shared" si="113"/>
        <v>11.08438786500003</v>
      </c>
    </row>
    <row r="3298" spans="1:5" x14ac:dyDescent="0.2">
      <c r="A3298" s="1">
        <v>36956</v>
      </c>
      <c r="B3298">
        <v>0</v>
      </c>
      <c r="C3298">
        <v>0.87845879999999998</v>
      </c>
      <c r="D3298" s="13">
        <f t="shared" si="112"/>
        <v>9.2929323000000323</v>
      </c>
      <c r="E3298" s="13">
        <f t="shared" si="113"/>
        <v>10.800689095000033</v>
      </c>
    </row>
    <row r="3299" spans="1:5" x14ac:dyDescent="0.2">
      <c r="A3299" s="1">
        <v>36957</v>
      </c>
      <c r="B3299">
        <v>0</v>
      </c>
      <c r="C3299">
        <v>0.25475049999999999</v>
      </c>
      <c r="D3299" s="13">
        <f t="shared" si="112"/>
        <v>9.5476828000000324</v>
      </c>
      <c r="E3299" s="13">
        <f t="shared" si="113"/>
        <v>10.515876715000029</v>
      </c>
    </row>
    <row r="3300" spans="1:5" x14ac:dyDescent="0.2">
      <c r="A3300" s="1">
        <v>36958</v>
      </c>
      <c r="B3300">
        <v>0</v>
      </c>
      <c r="C3300">
        <v>-0.3378543</v>
      </c>
      <c r="D3300" s="13">
        <f t="shared" si="112"/>
        <v>9.2098285000000324</v>
      </c>
      <c r="E3300" s="13">
        <f t="shared" si="113"/>
        <v>10.272970170000033</v>
      </c>
    </row>
    <row r="3301" spans="1:5" x14ac:dyDescent="0.2">
      <c r="A3301" s="1">
        <v>36959</v>
      </c>
      <c r="B3301">
        <v>0</v>
      </c>
      <c r="C3301">
        <v>-0.83023720000000001</v>
      </c>
      <c r="D3301" s="13">
        <f t="shared" si="112"/>
        <v>8.3795913000000333</v>
      </c>
      <c r="E3301" s="13">
        <f t="shared" si="113"/>
        <v>10.009205595000031</v>
      </c>
    </row>
    <row r="3302" spans="1:5" x14ac:dyDescent="0.2">
      <c r="A3302" s="1">
        <v>36962</v>
      </c>
      <c r="B3302">
        <v>0</v>
      </c>
      <c r="C3302">
        <v>-3.2724250000000001</v>
      </c>
      <c r="D3302" s="13">
        <f t="shared" si="112"/>
        <v>5.1071663000000331</v>
      </c>
      <c r="E3302" s="13">
        <f t="shared" si="113"/>
        <v>9.6367859200000332</v>
      </c>
    </row>
    <row r="3303" spans="1:5" x14ac:dyDescent="0.2">
      <c r="A3303" s="1">
        <v>36963</v>
      </c>
      <c r="B3303">
        <v>0</v>
      </c>
      <c r="C3303">
        <v>1.217919</v>
      </c>
      <c r="D3303" s="13">
        <f t="shared" si="112"/>
        <v>6.3250853000000333</v>
      </c>
      <c r="E3303" s="13">
        <f t="shared" si="113"/>
        <v>9.3092325000000322</v>
      </c>
    </row>
    <row r="3304" spans="1:5" x14ac:dyDescent="0.2">
      <c r="A3304" s="1">
        <v>36964</v>
      </c>
      <c r="B3304">
        <v>0</v>
      </c>
      <c r="C3304">
        <v>-2.00549</v>
      </c>
      <c r="D3304" s="13">
        <f t="shared" si="112"/>
        <v>4.3195953000000333</v>
      </c>
      <c r="E3304" s="13">
        <f t="shared" si="113"/>
        <v>8.8936221350000331</v>
      </c>
    </row>
    <row r="3305" spans="1:5" x14ac:dyDescent="0.2">
      <c r="A3305" s="1">
        <v>36965</v>
      </c>
      <c r="B3305">
        <v>0</v>
      </c>
      <c r="C3305">
        <v>-0.4645608</v>
      </c>
      <c r="D3305" s="13">
        <f t="shared" si="112"/>
        <v>3.8550345000000332</v>
      </c>
      <c r="E3305" s="13">
        <f t="shared" si="113"/>
        <v>8.4215944050000342</v>
      </c>
    </row>
    <row r="3306" spans="1:5" x14ac:dyDescent="0.2">
      <c r="A3306" s="1">
        <v>36966</v>
      </c>
      <c r="B3306">
        <v>0</v>
      </c>
      <c r="C3306">
        <v>-1.298854</v>
      </c>
      <c r="D3306" s="13">
        <f t="shared" si="112"/>
        <v>2.5561805000000333</v>
      </c>
      <c r="E3306" s="13">
        <f t="shared" si="113"/>
        <v>7.8447055450000338</v>
      </c>
    </row>
    <row r="3307" spans="1:5" x14ac:dyDescent="0.2">
      <c r="A3307" s="1">
        <v>36969</v>
      </c>
      <c r="B3307">
        <v>0</v>
      </c>
      <c r="C3307">
        <v>0.67428440000000001</v>
      </c>
      <c r="D3307" s="13">
        <f t="shared" si="112"/>
        <v>3.2304649000000332</v>
      </c>
      <c r="E3307" s="13">
        <f t="shared" si="113"/>
        <v>7.3972523050000323</v>
      </c>
    </row>
    <row r="3308" spans="1:5" x14ac:dyDescent="0.2">
      <c r="A3308" s="1">
        <v>36970</v>
      </c>
      <c r="B3308">
        <v>1</v>
      </c>
      <c r="C3308">
        <v>-1.3110839999999999</v>
      </c>
      <c r="D3308" s="13">
        <f t="shared" si="112"/>
        <v>1.9193809000000333</v>
      </c>
      <c r="E3308" s="13">
        <f t="shared" si="113"/>
        <v>6.9659528150000316</v>
      </c>
    </row>
    <row r="3309" spans="1:5" x14ac:dyDescent="0.2">
      <c r="A3309" s="1">
        <v>36971</v>
      </c>
      <c r="B3309">
        <v>0</v>
      </c>
      <c r="C3309">
        <v>-1.264456</v>
      </c>
      <c r="D3309" s="13">
        <f t="shared" si="112"/>
        <v>0.65492490000003323</v>
      </c>
      <c r="E3309" s="13">
        <f t="shared" si="113"/>
        <v>6.5325878750000301</v>
      </c>
    </row>
    <row r="3310" spans="1:5" x14ac:dyDescent="0.2">
      <c r="A3310" s="1">
        <v>36972</v>
      </c>
      <c r="B3310">
        <v>0</v>
      </c>
      <c r="C3310">
        <v>-1.0158309999999999</v>
      </c>
      <c r="D3310" s="13">
        <f t="shared" si="112"/>
        <v>-0.3609060999999667</v>
      </c>
      <c r="E3310" s="13">
        <f t="shared" si="113"/>
        <v>6.0707555650000318</v>
      </c>
    </row>
    <row r="3311" spans="1:5" x14ac:dyDescent="0.2">
      <c r="A3311" s="1">
        <v>36973</v>
      </c>
      <c r="B3311">
        <v>0</v>
      </c>
      <c r="C3311">
        <v>1.241242</v>
      </c>
      <c r="D3311" s="13">
        <f t="shared" si="112"/>
        <v>0.88033590000003326</v>
      </c>
      <c r="E3311" s="13">
        <f t="shared" si="113"/>
        <v>5.7016882000000324</v>
      </c>
    </row>
    <row r="3312" spans="1:5" x14ac:dyDescent="0.2">
      <c r="A3312" s="1">
        <v>36976</v>
      </c>
      <c r="B3312">
        <v>0</v>
      </c>
      <c r="C3312">
        <v>1.0297719999999999</v>
      </c>
      <c r="D3312" s="13">
        <f t="shared" si="112"/>
        <v>1.9101079000000332</v>
      </c>
      <c r="E3312" s="13">
        <f t="shared" si="113"/>
        <v>5.3467269350000333</v>
      </c>
    </row>
    <row r="3313" spans="1:5" x14ac:dyDescent="0.2">
      <c r="A3313" s="1">
        <v>36977</v>
      </c>
      <c r="B3313">
        <v>0</v>
      </c>
      <c r="C3313">
        <v>1.8930229999999999</v>
      </c>
      <c r="D3313" s="13">
        <f t="shared" si="112"/>
        <v>3.8031309000000331</v>
      </c>
      <c r="E3313" s="13">
        <f t="shared" si="113"/>
        <v>5.1140872350000324</v>
      </c>
    </row>
    <row r="3314" spans="1:5" x14ac:dyDescent="0.2">
      <c r="A3314" s="1">
        <v>36978</v>
      </c>
      <c r="B3314">
        <v>0</v>
      </c>
      <c r="C3314">
        <v>-1.9476929999999999</v>
      </c>
      <c r="D3314" s="13">
        <f t="shared" si="112"/>
        <v>1.8554379000000332</v>
      </c>
      <c r="E3314" s="13">
        <f t="shared" si="113"/>
        <v>4.8334827250000316</v>
      </c>
    </row>
    <row r="3315" spans="1:5" x14ac:dyDescent="0.2">
      <c r="A3315" s="1">
        <v>36979</v>
      </c>
      <c r="B3315">
        <v>0</v>
      </c>
      <c r="C3315">
        <v>-0.84884970000000004</v>
      </c>
      <c r="D3315" s="13">
        <f t="shared" si="112"/>
        <v>1.0065882000000332</v>
      </c>
      <c r="E3315" s="13">
        <f t="shared" si="113"/>
        <v>4.4877429150000321</v>
      </c>
    </row>
    <row r="3316" spans="1:5" x14ac:dyDescent="0.2">
      <c r="A3316" s="1">
        <v>36980</v>
      </c>
      <c r="B3316">
        <v>0</v>
      </c>
      <c r="C3316">
        <v>0.17453270000000001</v>
      </c>
      <c r="D3316" s="13">
        <f t="shared" si="112"/>
        <v>1.1811209000000333</v>
      </c>
      <c r="E3316" s="13">
        <f t="shared" si="113"/>
        <v>4.154407830000034</v>
      </c>
    </row>
    <row r="3317" spans="1:5" x14ac:dyDescent="0.2">
      <c r="A3317" s="1">
        <v>36983</v>
      </c>
      <c r="B3317">
        <v>0</v>
      </c>
      <c r="C3317">
        <v>-1.116762</v>
      </c>
      <c r="D3317" s="13">
        <f t="shared" si="112"/>
        <v>6.4358900000033303E-2</v>
      </c>
      <c r="E3317" s="13">
        <f t="shared" si="113"/>
        <v>3.7369021000000329</v>
      </c>
    </row>
    <row r="3318" spans="1:5" x14ac:dyDescent="0.2">
      <c r="A3318" s="1">
        <v>36984</v>
      </c>
      <c r="B3318">
        <v>0</v>
      </c>
      <c r="C3318">
        <v>-2.95783</v>
      </c>
      <c r="D3318" s="13">
        <f t="shared" si="112"/>
        <v>-2.8934710999999664</v>
      </c>
      <c r="E3318" s="13">
        <f t="shared" si="113"/>
        <v>3.127581930000034</v>
      </c>
    </row>
    <row r="3319" spans="1:5" x14ac:dyDescent="0.2">
      <c r="A3319" s="1">
        <v>36985</v>
      </c>
      <c r="B3319">
        <v>0</v>
      </c>
      <c r="C3319">
        <v>-0.49206179999999999</v>
      </c>
      <c r="D3319" s="13">
        <f t="shared" si="112"/>
        <v>-3.3855328999999665</v>
      </c>
      <c r="E3319" s="13">
        <f t="shared" si="113"/>
        <v>2.4809211450000332</v>
      </c>
    </row>
    <row r="3320" spans="1:5" x14ac:dyDescent="0.2">
      <c r="A3320" s="1">
        <v>36986</v>
      </c>
      <c r="B3320">
        <v>0</v>
      </c>
      <c r="C3320">
        <v>2.6838380000000002</v>
      </c>
      <c r="D3320" s="13">
        <f t="shared" si="112"/>
        <v>-0.70169489999996637</v>
      </c>
      <c r="E3320" s="13">
        <f t="shared" si="113"/>
        <v>1.9853449750000336</v>
      </c>
    </row>
    <row r="3321" spans="1:5" x14ac:dyDescent="0.2">
      <c r="A3321" s="1">
        <v>36987</v>
      </c>
      <c r="B3321">
        <v>0</v>
      </c>
      <c r="C3321">
        <v>-1.124425</v>
      </c>
      <c r="D3321" s="13">
        <f t="shared" si="112"/>
        <v>-1.8261198999999664</v>
      </c>
      <c r="E3321" s="13">
        <f t="shared" si="113"/>
        <v>1.4750594150000329</v>
      </c>
    </row>
    <row r="3322" spans="1:5" x14ac:dyDescent="0.2">
      <c r="A3322" s="1">
        <v>36990</v>
      </c>
      <c r="B3322">
        <v>0</v>
      </c>
      <c r="C3322">
        <v>0.46882469999999998</v>
      </c>
      <c r="D3322" s="13">
        <f t="shared" si="112"/>
        <v>-1.3572951999999665</v>
      </c>
      <c r="E3322" s="13">
        <f t="shared" si="113"/>
        <v>1.1518363400000329</v>
      </c>
    </row>
    <row r="3323" spans="1:5" x14ac:dyDescent="0.2">
      <c r="A3323" s="1">
        <v>36991</v>
      </c>
      <c r="B3323">
        <v>0</v>
      </c>
      <c r="C3323">
        <v>2.6037759999999999</v>
      </c>
      <c r="D3323" s="13">
        <f t="shared" si="112"/>
        <v>1.2464808000000334</v>
      </c>
      <c r="E3323" s="13">
        <f t="shared" si="113"/>
        <v>0.89790611500003303</v>
      </c>
    </row>
    <row r="3324" spans="1:5" x14ac:dyDescent="0.2">
      <c r="A3324" s="1">
        <v>36992</v>
      </c>
      <c r="B3324">
        <v>0</v>
      </c>
      <c r="C3324">
        <v>0.68042659999999999</v>
      </c>
      <c r="D3324" s="13">
        <f t="shared" si="112"/>
        <v>1.9269074000000335</v>
      </c>
      <c r="E3324" s="13">
        <f t="shared" si="113"/>
        <v>0.77827172000003331</v>
      </c>
    </row>
    <row r="3325" spans="1:5" x14ac:dyDescent="0.2">
      <c r="A3325" s="1">
        <v>36993</v>
      </c>
      <c r="B3325">
        <v>0</v>
      </c>
      <c r="C3325">
        <v>1.347234</v>
      </c>
      <c r="D3325" s="13">
        <f t="shared" si="112"/>
        <v>3.2741414000000333</v>
      </c>
      <c r="E3325" s="13">
        <f t="shared" si="113"/>
        <v>0.74922706500003344</v>
      </c>
    </row>
    <row r="3326" spans="1:5" x14ac:dyDescent="0.2">
      <c r="A3326" s="1">
        <v>36997</v>
      </c>
      <c r="B3326">
        <v>0</v>
      </c>
      <c r="C3326">
        <v>-0.24867739999999999</v>
      </c>
      <c r="D3326" s="13">
        <f t="shared" si="112"/>
        <v>3.0254640000000332</v>
      </c>
      <c r="E3326" s="13">
        <f t="shared" si="113"/>
        <v>0.77269124000003331</v>
      </c>
    </row>
    <row r="3327" spans="1:5" x14ac:dyDescent="0.2">
      <c r="A3327" s="1">
        <v>36998</v>
      </c>
      <c r="B3327">
        <v>0</v>
      </c>
      <c r="C3327">
        <v>7.3645000000000002E-2</v>
      </c>
      <c r="D3327" s="13">
        <f t="shared" si="112"/>
        <v>3.0991090000000332</v>
      </c>
      <c r="E3327" s="13">
        <f t="shared" si="113"/>
        <v>0.76612344500003338</v>
      </c>
    </row>
    <row r="3328" spans="1:5" x14ac:dyDescent="0.2">
      <c r="A3328" s="1">
        <v>36999</v>
      </c>
      <c r="B3328">
        <v>1</v>
      </c>
      <c r="C3328">
        <v>1.6347320000000001</v>
      </c>
      <c r="D3328" s="13">
        <f t="shared" si="112"/>
        <v>4.7338410000000337</v>
      </c>
      <c r="E3328" s="13">
        <f t="shared" si="113"/>
        <v>0.9068464500000335</v>
      </c>
    </row>
    <row r="3329" spans="1:5" x14ac:dyDescent="0.2">
      <c r="A3329" s="1">
        <v>37000</v>
      </c>
      <c r="B3329">
        <v>0</v>
      </c>
      <c r="C3329">
        <v>1.219684</v>
      </c>
      <c r="D3329" s="13">
        <f t="shared" si="112"/>
        <v>5.9535250000000337</v>
      </c>
      <c r="E3329" s="13">
        <f t="shared" si="113"/>
        <v>1.1717764550000334</v>
      </c>
    </row>
    <row r="3330" spans="1:5" x14ac:dyDescent="0.2">
      <c r="A3330" s="1">
        <v>37001</v>
      </c>
      <c r="B3330">
        <v>0</v>
      </c>
      <c r="C3330">
        <v>-1.1143719999999999</v>
      </c>
      <c r="D3330" s="13">
        <f t="shared" si="112"/>
        <v>4.8391530000000333</v>
      </c>
      <c r="E3330" s="13">
        <f t="shared" si="113"/>
        <v>1.4317794100000334</v>
      </c>
    </row>
    <row r="3331" spans="1:5" x14ac:dyDescent="0.2">
      <c r="A3331" s="1">
        <v>37004</v>
      </c>
      <c r="B3331">
        <v>0</v>
      </c>
      <c r="C3331">
        <v>-2.8203930000000001</v>
      </c>
      <c r="D3331" s="13">
        <f t="shared" si="112"/>
        <v>2.0187600000000332</v>
      </c>
      <c r="E3331" s="13">
        <f t="shared" si="113"/>
        <v>1.4887006150000333</v>
      </c>
    </row>
    <row r="3332" spans="1:5" x14ac:dyDescent="0.2">
      <c r="A3332" s="1">
        <v>37005</v>
      </c>
      <c r="B3332">
        <v>0</v>
      </c>
      <c r="C3332">
        <v>-0.15688589999999999</v>
      </c>
      <c r="D3332" s="13">
        <f t="shared" si="112"/>
        <v>1.8618741000000332</v>
      </c>
      <c r="E3332" s="13">
        <f t="shared" si="113"/>
        <v>1.4862889250000333</v>
      </c>
    </row>
    <row r="3333" spans="1:5" x14ac:dyDescent="0.2">
      <c r="A3333" s="1">
        <v>37006</v>
      </c>
      <c r="B3333">
        <v>0</v>
      </c>
      <c r="C3333">
        <v>2.26831</v>
      </c>
      <c r="D3333" s="13">
        <f t="shared" ref="D3333:D3396" si="114">D3332+C3333</f>
        <v>4.130184100000033</v>
      </c>
      <c r="E3333" s="13">
        <f t="shared" si="113"/>
        <v>1.5026415850000334</v>
      </c>
    </row>
    <row r="3334" spans="1:5" x14ac:dyDescent="0.2">
      <c r="A3334" s="1">
        <v>37007</v>
      </c>
      <c r="B3334">
        <v>0</v>
      </c>
      <c r="C3334">
        <v>0.52831910000000004</v>
      </c>
      <c r="D3334" s="13">
        <f t="shared" si="114"/>
        <v>4.658503200000033</v>
      </c>
      <c r="E3334" s="13">
        <f t="shared" si="113"/>
        <v>1.6427948500000333</v>
      </c>
    </row>
    <row r="3335" spans="1:5" x14ac:dyDescent="0.2">
      <c r="A3335" s="1">
        <v>37008</v>
      </c>
      <c r="B3335">
        <v>0</v>
      </c>
      <c r="C3335">
        <v>1.701894</v>
      </c>
      <c r="D3335" s="13">
        <f t="shared" si="114"/>
        <v>6.3603972000000333</v>
      </c>
      <c r="E3335" s="13">
        <f t="shared" si="113"/>
        <v>1.9104853000000337</v>
      </c>
    </row>
    <row r="3336" spans="1:5" x14ac:dyDescent="0.2">
      <c r="A3336" s="1">
        <v>37011</v>
      </c>
      <c r="B3336">
        <v>0</v>
      </c>
      <c r="C3336">
        <v>0.69248270000000001</v>
      </c>
      <c r="D3336" s="13">
        <f t="shared" si="114"/>
        <v>7.0528799000000335</v>
      </c>
      <c r="E3336" s="13">
        <f t="shared" si="113"/>
        <v>2.2040732500000333</v>
      </c>
    </row>
    <row r="3337" spans="1:5" x14ac:dyDescent="0.2">
      <c r="A3337" s="1">
        <v>37012</v>
      </c>
      <c r="B3337">
        <v>0</v>
      </c>
      <c r="C3337">
        <v>1.2375799999999999</v>
      </c>
      <c r="D3337" s="13">
        <f t="shared" si="114"/>
        <v>8.2904599000000339</v>
      </c>
      <c r="E3337" s="13">
        <f t="shared" si="113"/>
        <v>2.6153783000000339</v>
      </c>
    </row>
    <row r="3338" spans="1:5" x14ac:dyDescent="0.2">
      <c r="A3338" s="1">
        <v>37013</v>
      </c>
      <c r="B3338">
        <v>0</v>
      </c>
      <c r="C3338">
        <v>0.71965369999999995</v>
      </c>
      <c r="D3338" s="13">
        <f t="shared" si="114"/>
        <v>9.0101136000000341</v>
      </c>
      <c r="E3338" s="13">
        <f t="shared" si="113"/>
        <v>3.2105575350000337</v>
      </c>
    </row>
    <row r="3339" spans="1:5" x14ac:dyDescent="0.2">
      <c r="A3339" s="1">
        <v>37014</v>
      </c>
      <c r="B3339">
        <v>0</v>
      </c>
      <c r="C3339">
        <v>-1.028613</v>
      </c>
      <c r="D3339" s="13">
        <f t="shared" si="114"/>
        <v>7.9815006000000341</v>
      </c>
      <c r="E3339" s="13">
        <f t="shared" si="113"/>
        <v>3.778909210000033</v>
      </c>
    </row>
    <row r="3340" spans="1:5" x14ac:dyDescent="0.2">
      <c r="A3340" s="1">
        <v>37015</v>
      </c>
      <c r="B3340">
        <v>0</v>
      </c>
      <c r="C3340">
        <v>1.0645070000000001</v>
      </c>
      <c r="D3340" s="13">
        <f t="shared" si="114"/>
        <v>9.0460076000000349</v>
      </c>
      <c r="E3340" s="13">
        <f t="shared" si="113"/>
        <v>4.2662943350000342</v>
      </c>
    </row>
    <row r="3341" spans="1:5" x14ac:dyDescent="0.2">
      <c r="A3341" s="1">
        <v>37018</v>
      </c>
      <c r="B3341">
        <v>0</v>
      </c>
      <c r="C3341">
        <v>-0.19943640000000001</v>
      </c>
      <c r="D3341" s="13">
        <f t="shared" si="114"/>
        <v>8.8465712000000352</v>
      </c>
      <c r="E3341" s="13">
        <f t="shared" si="113"/>
        <v>4.7999288900000341</v>
      </c>
    </row>
    <row r="3342" spans="1:5" x14ac:dyDescent="0.2">
      <c r="A3342" s="1">
        <v>37019</v>
      </c>
      <c r="B3342">
        <v>0</v>
      </c>
      <c r="C3342">
        <v>0.2215346</v>
      </c>
      <c r="D3342" s="13">
        <f t="shared" si="114"/>
        <v>9.0681058000000352</v>
      </c>
      <c r="E3342" s="13">
        <f t="shared" si="113"/>
        <v>5.321198940000035</v>
      </c>
    </row>
    <row r="3343" spans="1:5" x14ac:dyDescent="0.2">
      <c r="A3343" s="1">
        <v>37020</v>
      </c>
      <c r="B3343">
        <v>0</v>
      </c>
      <c r="C3343">
        <v>-0.59400520000000001</v>
      </c>
      <c r="D3343" s="13">
        <f t="shared" si="114"/>
        <v>8.4741006000000354</v>
      </c>
      <c r="E3343" s="13">
        <f t="shared" si="113"/>
        <v>5.6825799300000339</v>
      </c>
    </row>
    <row r="3344" spans="1:5" x14ac:dyDescent="0.2">
      <c r="A3344" s="1">
        <v>37021</v>
      </c>
      <c r="B3344">
        <v>0</v>
      </c>
      <c r="C3344">
        <v>0.1806769</v>
      </c>
      <c r="D3344" s="13">
        <f t="shared" si="114"/>
        <v>8.6547775000000353</v>
      </c>
      <c r="E3344" s="13">
        <f t="shared" si="113"/>
        <v>6.0189734350000341</v>
      </c>
    </row>
    <row r="3345" spans="1:5" x14ac:dyDescent="0.2">
      <c r="A3345" s="1">
        <v>37022</v>
      </c>
      <c r="B3345">
        <v>0</v>
      </c>
      <c r="C3345">
        <v>-0.22725529999999999</v>
      </c>
      <c r="D3345" s="13">
        <f t="shared" si="114"/>
        <v>8.4275222000000358</v>
      </c>
      <c r="E3345" s="13">
        <f t="shared" si="113"/>
        <v>6.2766424750000356</v>
      </c>
    </row>
    <row r="3346" spans="1:5" x14ac:dyDescent="0.2">
      <c r="A3346" s="1">
        <v>37025</v>
      </c>
      <c r="B3346">
        <v>0</v>
      </c>
      <c r="C3346">
        <v>-0.63733850000000003</v>
      </c>
      <c r="D3346" s="13">
        <f t="shared" si="114"/>
        <v>7.7901837000000356</v>
      </c>
      <c r="E3346" s="13">
        <f t="shared" si="113"/>
        <v>6.5148784600000358</v>
      </c>
    </row>
    <row r="3347" spans="1:5" x14ac:dyDescent="0.2">
      <c r="A3347" s="1">
        <v>37026</v>
      </c>
      <c r="B3347">
        <v>1</v>
      </c>
      <c r="C3347">
        <v>0.55237320000000001</v>
      </c>
      <c r="D3347" s="13">
        <f t="shared" si="114"/>
        <v>8.3425569000000355</v>
      </c>
      <c r="E3347" s="13">
        <f t="shared" si="113"/>
        <v>6.7770508550000361</v>
      </c>
    </row>
    <row r="3348" spans="1:5" x14ac:dyDescent="0.2">
      <c r="A3348" s="1">
        <v>37027</v>
      </c>
      <c r="B3348">
        <v>0</v>
      </c>
      <c r="C3348">
        <v>1.8559619999999999</v>
      </c>
      <c r="D3348" s="13">
        <f t="shared" si="114"/>
        <v>10.198518900000035</v>
      </c>
      <c r="E3348" s="13">
        <f t="shared" si="113"/>
        <v>7.0502847500000341</v>
      </c>
    </row>
    <row r="3349" spans="1:5" x14ac:dyDescent="0.2">
      <c r="A3349" s="1">
        <v>37028</v>
      </c>
      <c r="B3349">
        <v>0</v>
      </c>
      <c r="C3349">
        <v>0.69522200000000001</v>
      </c>
      <c r="D3349" s="13">
        <f t="shared" si="114"/>
        <v>10.893740900000035</v>
      </c>
      <c r="E3349" s="13">
        <f t="shared" si="113"/>
        <v>7.2972955450000354</v>
      </c>
    </row>
    <row r="3350" spans="1:5" x14ac:dyDescent="0.2">
      <c r="A3350" s="1">
        <v>37029</v>
      </c>
      <c r="B3350">
        <v>0</v>
      </c>
      <c r="C3350">
        <v>0.25799090000000002</v>
      </c>
      <c r="D3350" s="13">
        <f t="shared" si="114"/>
        <v>11.151731800000034</v>
      </c>
      <c r="E3350" s="13">
        <f t="shared" si="113"/>
        <v>7.6129244850000344</v>
      </c>
    </row>
    <row r="3351" spans="1:5" x14ac:dyDescent="0.2">
      <c r="A3351" s="1">
        <v>37032</v>
      </c>
      <c r="B3351">
        <v>0</v>
      </c>
      <c r="C3351">
        <v>1.140417</v>
      </c>
      <c r="D3351" s="13">
        <f t="shared" si="114"/>
        <v>12.292148800000033</v>
      </c>
      <c r="E3351" s="13">
        <f t="shared" ref="E3351:E3414" si="115">AVERAGE(D3332:D3351)</f>
        <v>8.1265939250000336</v>
      </c>
    </row>
    <row r="3352" spans="1:5" x14ac:dyDescent="0.2">
      <c r="A3352" s="1">
        <v>37033</v>
      </c>
      <c r="B3352">
        <v>0</v>
      </c>
      <c r="C3352">
        <v>-0.1012651</v>
      </c>
      <c r="D3352" s="13">
        <f t="shared" si="114"/>
        <v>12.190883700000033</v>
      </c>
      <c r="E3352" s="13">
        <f t="shared" si="115"/>
        <v>8.643044405000035</v>
      </c>
    </row>
    <row r="3353" spans="1:5" x14ac:dyDescent="0.2">
      <c r="A3353" s="1">
        <v>37034</v>
      </c>
      <c r="B3353">
        <v>0</v>
      </c>
      <c r="C3353">
        <v>-1.184358</v>
      </c>
      <c r="D3353" s="13">
        <f t="shared" si="114"/>
        <v>11.006525700000033</v>
      </c>
      <c r="E3353" s="13">
        <f t="shared" si="115"/>
        <v>8.9868614850000341</v>
      </c>
    </row>
    <row r="3354" spans="1:5" x14ac:dyDescent="0.2">
      <c r="A3354" s="1">
        <v>37035</v>
      </c>
      <c r="B3354">
        <v>0</v>
      </c>
      <c r="C3354">
        <v>0.71835170000000004</v>
      </c>
      <c r="D3354" s="13">
        <f t="shared" si="114"/>
        <v>11.724877400000032</v>
      </c>
      <c r="E3354" s="13">
        <f t="shared" si="115"/>
        <v>9.340180195000034</v>
      </c>
    </row>
    <row r="3355" spans="1:5" x14ac:dyDescent="0.2">
      <c r="A3355" s="1">
        <v>37036</v>
      </c>
      <c r="B3355">
        <v>0</v>
      </c>
      <c r="C3355">
        <v>-0.35473539999999998</v>
      </c>
      <c r="D3355" s="13">
        <f t="shared" si="114"/>
        <v>11.370142000000033</v>
      </c>
      <c r="E3355" s="13">
        <f t="shared" si="115"/>
        <v>9.5906674350000323</v>
      </c>
    </row>
    <row r="3356" spans="1:5" x14ac:dyDescent="0.2">
      <c r="A3356" s="1">
        <v>37040</v>
      </c>
      <c r="B3356">
        <v>0</v>
      </c>
      <c r="C3356">
        <v>-0.76982930000000005</v>
      </c>
      <c r="D3356" s="13">
        <f t="shared" si="114"/>
        <v>10.600312700000034</v>
      </c>
      <c r="E3356" s="13">
        <f t="shared" si="115"/>
        <v>9.7680390750000345</v>
      </c>
    </row>
    <row r="3357" spans="1:5" x14ac:dyDescent="0.2">
      <c r="A3357" s="1">
        <v>37041</v>
      </c>
      <c r="B3357">
        <v>0</v>
      </c>
      <c r="C3357">
        <v>-1.1876930000000001</v>
      </c>
      <c r="D3357" s="13">
        <f t="shared" si="114"/>
        <v>9.4126197000000342</v>
      </c>
      <c r="E3357" s="13">
        <f t="shared" si="115"/>
        <v>9.8241470650000338</v>
      </c>
    </row>
    <row r="3358" spans="1:5" x14ac:dyDescent="0.2">
      <c r="A3358" s="1">
        <v>37042</v>
      </c>
      <c r="B3358">
        <v>0</v>
      </c>
      <c r="C3358">
        <v>-0.27289669999999999</v>
      </c>
      <c r="D3358" s="13">
        <f t="shared" si="114"/>
        <v>9.1397230000000338</v>
      </c>
      <c r="E3358" s="13">
        <f t="shared" si="115"/>
        <v>9.8306275350000352</v>
      </c>
    </row>
    <row r="3359" spans="1:5" x14ac:dyDescent="0.2">
      <c r="A3359" s="1">
        <v>37043</v>
      </c>
      <c r="B3359">
        <v>0</v>
      </c>
      <c r="C3359">
        <v>1.0719620000000001</v>
      </c>
      <c r="D3359" s="13">
        <f t="shared" si="114"/>
        <v>10.211685000000035</v>
      </c>
      <c r="E3359" s="13">
        <f t="shared" si="115"/>
        <v>9.9421367550000355</v>
      </c>
    </row>
    <row r="3360" spans="1:5" x14ac:dyDescent="0.2">
      <c r="A3360" s="1">
        <v>37046</v>
      </c>
      <c r="B3360">
        <v>0</v>
      </c>
      <c r="C3360">
        <v>0.46532299999999999</v>
      </c>
      <c r="D3360" s="13">
        <f t="shared" si="114"/>
        <v>10.677008000000034</v>
      </c>
      <c r="E3360" s="13">
        <f t="shared" si="115"/>
        <v>10.023686775000034</v>
      </c>
    </row>
    <row r="3361" spans="1:5" x14ac:dyDescent="0.2">
      <c r="A3361" s="1">
        <v>37047</v>
      </c>
      <c r="B3361">
        <v>0</v>
      </c>
      <c r="C3361">
        <v>0.80769040000000003</v>
      </c>
      <c r="D3361" s="13">
        <f t="shared" si="114"/>
        <v>11.484698400000035</v>
      </c>
      <c r="E3361" s="13">
        <f t="shared" si="115"/>
        <v>10.155593135000036</v>
      </c>
    </row>
    <row r="3362" spans="1:5" x14ac:dyDescent="0.2">
      <c r="A3362" s="1">
        <v>37048</v>
      </c>
      <c r="B3362">
        <v>0</v>
      </c>
      <c r="C3362">
        <v>-0.50973409999999997</v>
      </c>
      <c r="D3362" s="13">
        <f t="shared" si="114"/>
        <v>10.974964300000035</v>
      </c>
      <c r="E3362" s="13">
        <f t="shared" si="115"/>
        <v>10.250936060000035</v>
      </c>
    </row>
    <row r="3363" spans="1:5" x14ac:dyDescent="0.2">
      <c r="A3363" s="1">
        <v>37049</v>
      </c>
      <c r="B3363">
        <v>0</v>
      </c>
      <c r="C3363">
        <v>0.71919250000000001</v>
      </c>
      <c r="D3363" s="13">
        <f t="shared" si="114"/>
        <v>11.694156800000036</v>
      </c>
      <c r="E3363" s="13">
        <f t="shared" si="115"/>
        <v>10.411938870000032</v>
      </c>
    </row>
    <row r="3364" spans="1:5" x14ac:dyDescent="0.2">
      <c r="A3364" s="1">
        <v>37050</v>
      </c>
      <c r="B3364">
        <v>0</v>
      </c>
      <c r="C3364">
        <v>-0.1332216</v>
      </c>
      <c r="D3364" s="13">
        <f t="shared" si="114"/>
        <v>11.560935200000035</v>
      </c>
      <c r="E3364" s="13">
        <f t="shared" si="115"/>
        <v>10.557246755000033</v>
      </c>
    </row>
    <row r="3365" spans="1:5" x14ac:dyDescent="0.2">
      <c r="A3365" s="1">
        <v>37053</v>
      </c>
      <c r="B3365">
        <v>0</v>
      </c>
      <c r="C3365">
        <v>-0.82885869999999995</v>
      </c>
      <c r="D3365" s="13">
        <f t="shared" si="114"/>
        <v>10.732076500000035</v>
      </c>
      <c r="E3365" s="13">
        <f t="shared" si="115"/>
        <v>10.672474470000036</v>
      </c>
    </row>
    <row r="3366" spans="1:5" x14ac:dyDescent="0.2">
      <c r="A3366" s="1">
        <v>37054</v>
      </c>
      <c r="B3366">
        <v>0</v>
      </c>
      <c r="C3366">
        <v>-0.18289240000000001</v>
      </c>
      <c r="D3366" s="13">
        <f t="shared" si="114"/>
        <v>10.549184100000035</v>
      </c>
      <c r="E3366" s="13">
        <f t="shared" si="115"/>
        <v>10.810424490000036</v>
      </c>
    </row>
    <row r="3367" spans="1:5" x14ac:dyDescent="0.2">
      <c r="A3367" s="1">
        <v>37055</v>
      </c>
      <c r="B3367">
        <v>0</v>
      </c>
      <c r="C3367">
        <v>-0.83016520000000005</v>
      </c>
      <c r="D3367" s="13">
        <f t="shared" si="114"/>
        <v>9.7190189000000355</v>
      </c>
      <c r="E3367" s="13">
        <f t="shared" si="115"/>
        <v>10.879247590000036</v>
      </c>
    </row>
    <row r="3368" spans="1:5" x14ac:dyDescent="0.2">
      <c r="A3368" s="1">
        <v>37056</v>
      </c>
      <c r="B3368">
        <v>0</v>
      </c>
      <c r="C3368">
        <v>-1.626185</v>
      </c>
      <c r="D3368" s="13">
        <f t="shared" si="114"/>
        <v>8.092833900000036</v>
      </c>
      <c r="E3368" s="13">
        <f t="shared" si="115"/>
        <v>10.773963340000035</v>
      </c>
    </row>
    <row r="3369" spans="1:5" x14ac:dyDescent="0.2">
      <c r="A3369" s="1">
        <v>37057</v>
      </c>
      <c r="B3369">
        <v>0</v>
      </c>
      <c r="C3369">
        <v>-0.1329369</v>
      </c>
      <c r="D3369" s="13">
        <f t="shared" si="114"/>
        <v>7.9598970000000362</v>
      </c>
      <c r="E3369" s="13">
        <f t="shared" si="115"/>
        <v>10.627271145000035</v>
      </c>
    </row>
    <row r="3370" spans="1:5" x14ac:dyDescent="0.2">
      <c r="A3370" s="1">
        <v>37060</v>
      </c>
      <c r="B3370">
        <v>0</v>
      </c>
      <c r="C3370">
        <v>-1.275822</v>
      </c>
      <c r="D3370" s="13">
        <f t="shared" si="114"/>
        <v>6.6840750000000364</v>
      </c>
      <c r="E3370" s="13">
        <f t="shared" si="115"/>
        <v>10.403888305000034</v>
      </c>
    </row>
    <row r="3371" spans="1:5" x14ac:dyDescent="0.2">
      <c r="A3371" s="1">
        <v>37061</v>
      </c>
      <c r="B3371">
        <v>0</v>
      </c>
      <c r="C3371">
        <v>6.0775999999999997E-2</v>
      </c>
      <c r="D3371" s="13">
        <f t="shared" si="114"/>
        <v>6.7448510000000361</v>
      </c>
      <c r="E3371" s="13">
        <f t="shared" si="115"/>
        <v>10.126523415000035</v>
      </c>
    </row>
    <row r="3372" spans="1:5" x14ac:dyDescent="0.2">
      <c r="A3372" s="1">
        <v>37062</v>
      </c>
      <c r="B3372">
        <v>0</v>
      </c>
      <c r="C3372">
        <v>0.32157540000000001</v>
      </c>
      <c r="D3372" s="13">
        <f t="shared" si="114"/>
        <v>7.0664264000000365</v>
      </c>
      <c r="E3372" s="13">
        <f t="shared" si="115"/>
        <v>9.8703005500000351</v>
      </c>
    </row>
    <row r="3373" spans="1:5" x14ac:dyDescent="0.2">
      <c r="A3373" s="1">
        <v>37063</v>
      </c>
      <c r="B3373">
        <v>0</v>
      </c>
      <c r="C3373">
        <v>0.87030819999999998</v>
      </c>
      <c r="D3373" s="13">
        <f t="shared" si="114"/>
        <v>7.9367346000000367</v>
      </c>
      <c r="E3373" s="13">
        <f t="shared" si="115"/>
        <v>9.7168109950000368</v>
      </c>
    </row>
    <row r="3374" spans="1:5" x14ac:dyDescent="0.2">
      <c r="A3374" s="1">
        <v>37064</v>
      </c>
      <c r="B3374">
        <v>0</v>
      </c>
      <c r="C3374">
        <v>-0.79655540000000002</v>
      </c>
      <c r="D3374" s="13">
        <f t="shared" si="114"/>
        <v>7.1401792000000368</v>
      </c>
      <c r="E3374" s="13">
        <f t="shared" si="115"/>
        <v>9.4875760850000379</v>
      </c>
    </row>
    <row r="3375" spans="1:5" x14ac:dyDescent="0.2">
      <c r="A3375" s="1">
        <v>37067</v>
      </c>
      <c r="B3375">
        <v>0</v>
      </c>
      <c r="C3375">
        <v>9.2230500000000007E-2</v>
      </c>
      <c r="D3375" s="13">
        <f t="shared" si="114"/>
        <v>7.2324097000000371</v>
      </c>
      <c r="E3375" s="13">
        <f t="shared" si="115"/>
        <v>9.2806894700000342</v>
      </c>
    </row>
    <row r="3376" spans="1:5" x14ac:dyDescent="0.2">
      <c r="A3376" s="1">
        <v>37068</v>
      </c>
      <c r="B3376">
        <v>0</v>
      </c>
      <c r="C3376">
        <v>0.15296789999999999</v>
      </c>
      <c r="D3376" s="13">
        <f t="shared" si="114"/>
        <v>7.3853776000000373</v>
      </c>
      <c r="E3376" s="13">
        <f t="shared" si="115"/>
        <v>9.1199427150000343</v>
      </c>
    </row>
    <row r="3377" spans="1:5" x14ac:dyDescent="0.2">
      <c r="A3377" s="1">
        <v>37069</v>
      </c>
      <c r="B3377">
        <v>1</v>
      </c>
      <c r="C3377">
        <v>0.41242810000000002</v>
      </c>
      <c r="D3377" s="13">
        <f t="shared" si="114"/>
        <v>7.7978057000000369</v>
      </c>
      <c r="E3377" s="13">
        <f t="shared" si="115"/>
        <v>9.0392020150000327</v>
      </c>
    </row>
    <row r="3378" spans="1:5" x14ac:dyDescent="0.2">
      <c r="A3378" s="1">
        <v>37070</v>
      </c>
      <c r="B3378">
        <v>0</v>
      </c>
      <c r="C3378">
        <v>0.6914865</v>
      </c>
      <c r="D3378" s="13">
        <f t="shared" si="114"/>
        <v>8.4892922000000368</v>
      </c>
      <c r="E3378" s="13">
        <f t="shared" si="115"/>
        <v>9.0066804750000351</v>
      </c>
    </row>
    <row r="3379" spans="1:5" x14ac:dyDescent="0.2">
      <c r="A3379" s="1">
        <v>37071</v>
      </c>
      <c r="B3379">
        <v>0</v>
      </c>
      <c r="C3379">
        <v>0.311334</v>
      </c>
      <c r="D3379" s="13">
        <f t="shared" si="114"/>
        <v>8.8006262000000373</v>
      </c>
      <c r="E3379" s="13">
        <f t="shared" si="115"/>
        <v>8.9361275350000362</v>
      </c>
    </row>
    <row r="3380" spans="1:5" x14ac:dyDescent="0.2">
      <c r="A3380" s="1">
        <v>37074</v>
      </c>
      <c r="B3380">
        <v>0</v>
      </c>
      <c r="C3380">
        <v>-6.0800100000000003E-2</v>
      </c>
      <c r="D3380" s="13">
        <f t="shared" si="114"/>
        <v>8.7398261000000375</v>
      </c>
      <c r="E3380" s="13">
        <f t="shared" si="115"/>
        <v>8.8392684400000352</v>
      </c>
    </row>
    <row r="3381" spans="1:5" x14ac:dyDescent="0.2">
      <c r="A3381" s="1">
        <v>37075</v>
      </c>
      <c r="B3381">
        <v>0</v>
      </c>
      <c r="C3381">
        <v>0.2356655</v>
      </c>
      <c r="D3381" s="13">
        <f t="shared" si="114"/>
        <v>8.9754916000000371</v>
      </c>
      <c r="E3381" s="13">
        <f t="shared" si="115"/>
        <v>8.7138081000000351</v>
      </c>
    </row>
    <row r="3382" spans="1:5" x14ac:dyDescent="0.2">
      <c r="A3382" s="1">
        <v>37077</v>
      </c>
      <c r="B3382">
        <v>0</v>
      </c>
      <c r="C3382">
        <v>-1.243905</v>
      </c>
      <c r="D3382" s="13">
        <f t="shared" si="114"/>
        <v>7.7315866000000373</v>
      </c>
      <c r="E3382" s="13">
        <f t="shared" si="115"/>
        <v>8.5516392150000371</v>
      </c>
    </row>
    <row r="3383" spans="1:5" x14ac:dyDescent="0.2">
      <c r="A3383" s="1">
        <v>37078</v>
      </c>
      <c r="B3383">
        <v>0</v>
      </c>
      <c r="C3383">
        <v>-1.4968140000000001</v>
      </c>
      <c r="D3383" s="13">
        <f t="shared" si="114"/>
        <v>6.2347726000000367</v>
      </c>
      <c r="E3383" s="13">
        <f t="shared" si="115"/>
        <v>8.2786700050000377</v>
      </c>
    </row>
    <row r="3384" spans="1:5" x14ac:dyDescent="0.2">
      <c r="A3384" s="1">
        <v>37081</v>
      </c>
      <c r="B3384">
        <v>0</v>
      </c>
      <c r="C3384">
        <v>0.5049749</v>
      </c>
      <c r="D3384" s="13">
        <f t="shared" si="114"/>
        <v>6.7397475000000364</v>
      </c>
      <c r="E3384" s="13">
        <f t="shared" si="115"/>
        <v>8.0376106200000379</v>
      </c>
    </row>
    <row r="3385" spans="1:5" x14ac:dyDescent="0.2">
      <c r="A3385" s="1">
        <v>37082</v>
      </c>
      <c r="B3385">
        <v>0</v>
      </c>
      <c r="C3385">
        <v>-1.4792460000000001</v>
      </c>
      <c r="D3385" s="13">
        <f t="shared" si="114"/>
        <v>5.2605015000000366</v>
      </c>
      <c r="E3385" s="13">
        <f t="shared" si="115"/>
        <v>7.7640318700000375</v>
      </c>
    </row>
    <row r="3386" spans="1:5" x14ac:dyDescent="0.2">
      <c r="A3386" s="1">
        <v>37083</v>
      </c>
      <c r="B3386">
        <v>0</v>
      </c>
      <c r="C3386">
        <v>-0.86972070000000001</v>
      </c>
      <c r="D3386" s="13">
        <f t="shared" si="114"/>
        <v>4.3907808000000363</v>
      </c>
      <c r="E3386" s="13">
        <f t="shared" si="115"/>
        <v>7.4561117050000378</v>
      </c>
    </row>
    <row r="3387" spans="1:5" x14ac:dyDescent="0.2">
      <c r="A3387" s="1">
        <v>37084</v>
      </c>
      <c r="B3387">
        <v>0</v>
      </c>
      <c r="C3387">
        <v>-2.03149E-2</v>
      </c>
      <c r="D3387" s="13">
        <f t="shared" si="114"/>
        <v>4.3704659000000365</v>
      </c>
      <c r="E3387" s="13">
        <f t="shared" si="115"/>
        <v>7.1886840550000368</v>
      </c>
    </row>
    <row r="3388" spans="1:5" x14ac:dyDescent="0.2">
      <c r="A3388" s="1">
        <v>37085</v>
      </c>
      <c r="B3388">
        <v>0</v>
      </c>
      <c r="C3388">
        <v>0.68702640000000004</v>
      </c>
      <c r="D3388" s="13">
        <f t="shared" si="114"/>
        <v>5.0574923000000362</v>
      </c>
      <c r="E3388" s="13">
        <f t="shared" si="115"/>
        <v>7.0369169750000369</v>
      </c>
    </row>
    <row r="3389" spans="1:5" x14ac:dyDescent="0.2">
      <c r="A3389" s="1">
        <v>37088</v>
      </c>
      <c r="B3389">
        <v>0</v>
      </c>
      <c r="C3389">
        <v>-1.1390629999999999</v>
      </c>
      <c r="D3389" s="13">
        <f t="shared" si="114"/>
        <v>3.9184293000000361</v>
      </c>
      <c r="E3389" s="13">
        <f t="shared" si="115"/>
        <v>6.8348435900000384</v>
      </c>
    </row>
    <row r="3390" spans="1:5" x14ac:dyDescent="0.2">
      <c r="A3390" s="1">
        <v>37089</v>
      </c>
      <c r="B3390">
        <v>0</v>
      </c>
      <c r="C3390">
        <v>1.1571689999999999</v>
      </c>
      <c r="D3390" s="13">
        <f t="shared" si="114"/>
        <v>5.0755983000000358</v>
      </c>
      <c r="E3390" s="13">
        <f t="shared" si="115"/>
        <v>6.754419755000038</v>
      </c>
    </row>
    <row r="3391" spans="1:5" x14ac:dyDescent="0.2">
      <c r="A3391" s="1">
        <v>37090</v>
      </c>
      <c r="B3391">
        <v>0</v>
      </c>
      <c r="C3391">
        <v>-1.3513569999999999</v>
      </c>
      <c r="D3391" s="13">
        <f t="shared" si="114"/>
        <v>3.7242413000000356</v>
      </c>
      <c r="E3391" s="13">
        <f t="shared" si="115"/>
        <v>6.6033892700000383</v>
      </c>
    </row>
    <row r="3392" spans="1:5" x14ac:dyDescent="0.2">
      <c r="A3392" s="1">
        <v>37091</v>
      </c>
      <c r="B3392">
        <v>0</v>
      </c>
      <c r="C3392">
        <v>0.74021230000000005</v>
      </c>
      <c r="D3392" s="13">
        <f t="shared" si="114"/>
        <v>4.4644536000000361</v>
      </c>
      <c r="E3392" s="13">
        <f t="shared" si="115"/>
        <v>6.4732906300000366</v>
      </c>
    </row>
    <row r="3393" spans="1:5" x14ac:dyDescent="0.2">
      <c r="A3393" s="1">
        <v>37092</v>
      </c>
      <c r="B3393">
        <v>0</v>
      </c>
      <c r="C3393">
        <v>0.30172090000000001</v>
      </c>
      <c r="D3393" s="13">
        <f t="shared" si="114"/>
        <v>4.7661745000000364</v>
      </c>
      <c r="E3393" s="13">
        <f t="shared" si="115"/>
        <v>6.3147626250000375</v>
      </c>
    </row>
    <row r="3394" spans="1:5" x14ac:dyDescent="0.2">
      <c r="A3394" s="1">
        <v>37095</v>
      </c>
      <c r="B3394">
        <v>0</v>
      </c>
      <c r="C3394">
        <v>-0.28206690000000001</v>
      </c>
      <c r="D3394" s="13">
        <f t="shared" si="114"/>
        <v>4.4841076000000362</v>
      </c>
      <c r="E3394" s="13">
        <f t="shared" si="115"/>
        <v>6.1819590450000366</v>
      </c>
    </row>
    <row r="3395" spans="1:5" x14ac:dyDescent="0.2">
      <c r="A3395" s="1">
        <v>37096</v>
      </c>
      <c r="B3395">
        <v>0</v>
      </c>
      <c r="C3395">
        <v>-0.80699960000000004</v>
      </c>
      <c r="D3395" s="13">
        <f t="shared" si="114"/>
        <v>3.677108000000036</v>
      </c>
      <c r="E3395" s="13">
        <f t="shared" si="115"/>
        <v>6.0041939600000358</v>
      </c>
    </row>
    <row r="3396" spans="1:5" x14ac:dyDescent="0.2">
      <c r="A3396" s="1">
        <v>37097</v>
      </c>
      <c r="B3396">
        <v>0</v>
      </c>
      <c r="C3396">
        <v>0.82353460000000001</v>
      </c>
      <c r="D3396" s="13">
        <f t="shared" si="114"/>
        <v>4.5006426000000364</v>
      </c>
      <c r="E3396" s="13">
        <f t="shared" si="115"/>
        <v>5.8599572100000357</v>
      </c>
    </row>
    <row r="3397" spans="1:5" x14ac:dyDescent="0.2">
      <c r="A3397" s="1">
        <v>37098</v>
      </c>
      <c r="B3397">
        <v>0</v>
      </c>
      <c r="C3397">
        <v>0.31885330000000001</v>
      </c>
      <c r="D3397" s="13">
        <f t="shared" ref="D3397:D3460" si="116">D3396+C3397</f>
        <v>4.8194959000000361</v>
      </c>
      <c r="E3397" s="13">
        <f t="shared" si="115"/>
        <v>5.7110417200000363</v>
      </c>
    </row>
    <row r="3398" spans="1:5" x14ac:dyDescent="0.2">
      <c r="A3398" s="1">
        <v>37099</v>
      </c>
      <c r="B3398">
        <v>0</v>
      </c>
      <c r="C3398">
        <v>-0.14409150000000001</v>
      </c>
      <c r="D3398" s="13">
        <f t="shared" si="116"/>
        <v>4.6754044000000361</v>
      </c>
      <c r="E3398" s="13">
        <f t="shared" si="115"/>
        <v>5.5203473300000363</v>
      </c>
    </row>
    <row r="3399" spans="1:5" x14ac:dyDescent="0.2">
      <c r="A3399" s="1">
        <v>37102</v>
      </c>
      <c r="B3399">
        <v>0</v>
      </c>
      <c r="C3399">
        <v>-0.1043509</v>
      </c>
      <c r="D3399" s="13">
        <f t="shared" si="116"/>
        <v>4.5710535000000361</v>
      </c>
      <c r="E3399" s="13">
        <f t="shared" si="115"/>
        <v>5.3088686950000348</v>
      </c>
    </row>
    <row r="3400" spans="1:5" x14ac:dyDescent="0.2">
      <c r="A3400" s="1">
        <v>37103</v>
      </c>
      <c r="B3400">
        <v>0</v>
      </c>
      <c r="C3400">
        <v>0.41300629999999999</v>
      </c>
      <c r="D3400" s="13">
        <f t="shared" si="116"/>
        <v>4.9840598000000362</v>
      </c>
      <c r="E3400" s="13">
        <f t="shared" si="115"/>
        <v>5.121080380000036</v>
      </c>
    </row>
    <row r="3401" spans="1:5" x14ac:dyDescent="0.2">
      <c r="A3401" s="1">
        <v>37104</v>
      </c>
      <c r="B3401">
        <v>0</v>
      </c>
      <c r="C3401">
        <v>0.52369719999999997</v>
      </c>
      <c r="D3401" s="13">
        <f t="shared" si="116"/>
        <v>5.5077570000000362</v>
      </c>
      <c r="E3401" s="13">
        <f t="shared" si="115"/>
        <v>4.9476936500000352</v>
      </c>
    </row>
    <row r="3402" spans="1:5" x14ac:dyDescent="0.2">
      <c r="A3402" s="1">
        <v>37105</v>
      </c>
      <c r="B3402">
        <v>0</v>
      </c>
      <c r="C3402">
        <v>1.1472</v>
      </c>
      <c r="D3402" s="13">
        <f t="shared" si="116"/>
        <v>6.654957000000036</v>
      </c>
      <c r="E3402" s="13">
        <f t="shared" si="115"/>
        <v>4.8938621700000358</v>
      </c>
    </row>
    <row r="3403" spans="1:5" x14ac:dyDescent="0.2">
      <c r="A3403" s="1">
        <v>37106</v>
      </c>
      <c r="B3403">
        <v>0</v>
      </c>
      <c r="C3403">
        <v>-3.8817299999999999E-2</v>
      </c>
      <c r="D3403" s="13">
        <f t="shared" si="116"/>
        <v>6.6161397000000362</v>
      </c>
      <c r="E3403" s="13">
        <f t="shared" si="115"/>
        <v>4.9129305250000366</v>
      </c>
    </row>
    <row r="3404" spans="1:5" x14ac:dyDescent="0.2">
      <c r="A3404" s="1">
        <v>37109</v>
      </c>
      <c r="B3404">
        <v>0</v>
      </c>
      <c r="C3404">
        <v>-0.85171509999999995</v>
      </c>
      <c r="D3404" s="13">
        <f t="shared" si="116"/>
        <v>5.7644246000000363</v>
      </c>
      <c r="E3404" s="13">
        <f t="shared" si="115"/>
        <v>4.8641643800000356</v>
      </c>
    </row>
    <row r="3405" spans="1:5" x14ac:dyDescent="0.2">
      <c r="A3405" s="1">
        <v>37110</v>
      </c>
      <c r="B3405">
        <v>0</v>
      </c>
      <c r="C3405">
        <v>0.40653909999999999</v>
      </c>
      <c r="D3405" s="13">
        <f t="shared" si="116"/>
        <v>6.1709637000000361</v>
      </c>
      <c r="E3405" s="13">
        <f t="shared" si="115"/>
        <v>4.909687490000036</v>
      </c>
    </row>
    <row r="3406" spans="1:5" x14ac:dyDescent="0.2">
      <c r="A3406" s="1">
        <v>37111</v>
      </c>
      <c r="B3406">
        <v>0</v>
      </c>
      <c r="C3406">
        <v>-1.4784349999999999</v>
      </c>
      <c r="D3406" s="13">
        <f t="shared" si="116"/>
        <v>4.692528700000036</v>
      </c>
      <c r="E3406" s="13">
        <f t="shared" si="115"/>
        <v>4.9247748850000361</v>
      </c>
    </row>
    <row r="3407" spans="1:5" x14ac:dyDescent="0.2">
      <c r="A3407" s="1">
        <v>37112</v>
      </c>
      <c r="B3407">
        <v>0</v>
      </c>
      <c r="C3407">
        <v>0.34286899999999998</v>
      </c>
      <c r="D3407" s="13">
        <f t="shared" si="116"/>
        <v>5.0353977000000363</v>
      </c>
      <c r="E3407" s="13">
        <f t="shared" si="115"/>
        <v>4.9580214750000362</v>
      </c>
    </row>
    <row r="3408" spans="1:5" x14ac:dyDescent="0.2">
      <c r="A3408" s="1">
        <v>37113</v>
      </c>
      <c r="B3408">
        <v>0</v>
      </c>
      <c r="C3408">
        <v>0.23536950000000001</v>
      </c>
      <c r="D3408" s="13">
        <f t="shared" si="116"/>
        <v>5.2707672000000363</v>
      </c>
      <c r="E3408" s="13">
        <f t="shared" si="115"/>
        <v>4.9686852200000349</v>
      </c>
    </row>
    <row r="3409" spans="1:5" x14ac:dyDescent="0.2">
      <c r="A3409" s="1">
        <v>37116</v>
      </c>
      <c r="B3409">
        <v>0</v>
      </c>
      <c r="C3409">
        <v>-0.14055329999999999</v>
      </c>
      <c r="D3409" s="13">
        <f t="shared" si="116"/>
        <v>5.1302139000000366</v>
      </c>
      <c r="E3409" s="13">
        <f t="shared" si="115"/>
        <v>5.0292744500000364</v>
      </c>
    </row>
    <row r="3410" spans="1:5" x14ac:dyDescent="0.2">
      <c r="A3410" s="1">
        <v>37117</v>
      </c>
      <c r="B3410">
        <v>0</v>
      </c>
      <c r="C3410">
        <v>-0.23725489999999999</v>
      </c>
      <c r="D3410" s="13">
        <f t="shared" si="116"/>
        <v>4.8929590000000367</v>
      </c>
      <c r="E3410" s="13">
        <f t="shared" si="115"/>
        <v>5.0201424850000356</v>
      </c>
    </row>
    <row r="3411" spans="1:5" x14ac:dyDescent="0.2">
      <c r="A3411" s="1">
        <v>37118</v>
      </c>
      <c r="B3411">
        <v>0</v>
      </c>
      <c r="C3411">
        <v>-0.16219320000000001</v>
      </c>
      <c r="D3411" s="13">
        <f t="shared" si="116"/>
        <v>4.7307658000000368</v>
      </c>
      <c r="E3411" s="13">
        <f t="shared" si="115"/>
        <v>5.0704687100000356</v>
      </c>
    </row>
    <row r="3412" spans="1:5" x14ac:dyDescent="0.2">
      <c r="A3412" s="1">
        <v>37119</v>
      </c>
      <c r="B3412">
        <v>0</v>
      </c>
      <c r="C3412">
        <v>-7.6688099999999995E-2</v>
      </c>
      <c r="D3412" s="13">
        <f t="shared" si="116"/>
        <v>4.6540777000000366</v>
      </c>
      <c r="E3412" s="13">
        <f t="shared" si="115"/>
        <v>5.0799499150000349</v>
      </c>
    </row>
    <row r="3413" spans="1:5" x14ac:dyDescent="0.2">
      <c r="A3413" s="1">
        <v>37120</v>
      </c>
      <c r="B3413">
        <v>0</v>
      </c>
      <c r="C3413">
        <v>-2.242969</v>
      </c>
      <c r="D3413" s="13">
        <f t="shared" si="116"/>
        <v>2.4111087000000366</v>
      </c>
      <c r="E3413" s="13">
        <f t="shared" si="115"/>
        <v>4.9621966250000371</v>
      </c>
    </row>
    <row r="3414" spans="1:5" x14ac:dyDescent="0.2">
      <c r="A3414" s="1">
        <v>37123</v>
      </c>
      <c r="B3414">
        <v>0</v>
      </c>
      <c r="C3414">
        <v>0.407447</v>
      </c>
      <c r="D3414" s="13">
        <f t="shared" si="116"/>
        <v>2.8185557000000365</v>
      </c>
      <c r="E3414" s="13">
        <f t="shared" si="115"/>
        <v>4.878919030000036</v>
      </c>
    </row>
    <row r="3415" spans="1:5" x14ac:dyDescent="0.2">
      <c r="A3415" s="1">
        <v>37124</v>
      </c>
      <c r="B3415">
        <v>1</v>
      </c>
      <c r="C3415">
        <v>-1.4299139999999999</v>
      </c>
      <c r="D3415" s="13">
        <f t="shared" si="116"/>
        <v>1.3886417000000366</v>
      </c>
      <c r="E3415" s="13">
        <f t="shared" ref="E3415:E3478" si="117">AVERAGE(D3396:D3415)</f>
        <v>4.7644957150000362</v>
      </c>
    </row>
    <row r="3416" spans="1:5" x14ac:dyDescent="0.2">
      <c r="A3416" s="1">
        <v>37125</v>
      </c>
      <c r="B3416">
        <v>0</v>
      </c>
      <c r="C3416">
        <v>1.8406</v>
      </c>
      <c r="D3416" s="13">
        <f t="shared" si="116"/>
        <v>3.2292417000000366</v>
      </c>
      <c r="E3416" s="13">
        <f t="shared" si="117"/>
        <v>4.7009256700000357</v>
      </c>
    </row>
    <row r="3417" spans="1:5" x14ac:dyDescent="0.2">
      <c r="A3417" s="1">
        <v>37126</v>
      </c>
      <c r="B3417">
        <v>0</v>
      </c>
      <c r="C3417">
        <v>-0.24998339999999999</v>
      </c>
      <c r="D3417" s="13">
        <f t="shared" si="116"/>
        <v>2.9792583000000366</v>
      </c>
      <c r="E3417" s="13">
        <f t="shared" si="117"/>
        <v>4.6089137900000354</v>
      </c>
    </row>
    <row r="3418" spans="1:5" x14ac:dyDescent="0.2">
      <c r="A3418" s="1">
        <v>37127</v>
      </c>
      <c r="B3418">
        <v>0</v>
      </c>
      <c r="C3418">
        <v>1.5968249999999999</v>
      </c>
      <c r="D3418" s="13">
        <f t="shared" si="116"/>
        <v>4.576083300000036</v>
      </c>
      <c r="E3418" s="13">
        <f t="shared" si="117"/>
        <v>4.6039477350000366</v>
      </c>
    </row>
    <row r="3419" spans="1:5" x14ac:dyDescent="0.2">
      <c r="A3419" s="1">
        <v>37130</v>
      </c>
      <c r="B3419">
        <v>0</v>
      </c>
      <c r="C3419">
        <v>-0.31929689999999999</v>
      </c>
      <c r="D3419" s="13">
        <f t="shared" si="116"/>
        <v>4.2567864000000357</v>
      </c>
      <c r="E3419" s="13">
        <f t="shared" si="117"/>
        <v>4.5882343800000367</v>
      </c>
    </row>
    <row r="3420" spans="1:5" x14ac:dyDescent="0.2">
      <c r="A3420" s="1">
        <v>37131</v>
      </c>
      <c r="B3420">
        <v>0</v>
      </c>
      <c r="C3420">
        <v>-0.96320680000000003</v>
      </c>
      <c r="D3420" s="13">
        <f t="shared" si="116"/>
        <v>3.2935796000000357</v>
      </c>
      <c r="E3420" s="13">
        <f t="shared" si="117"/>
        <v>4.5037103700000367</v>
      </c>
    </row>
    <row r="3421" spans="1:5" x14ac:dyDescent="0.2">
      <c r="A3421" s="1">
        <v>37132</v>
      </c>
      <c r="B3421">
        <v>0</v>
      </c>
      <c r="C3421">
        <v>-0.52737290000000003</v>
      </c>
      <c r="D3421" s="13">
        <f t="shared" si="116"/>
        <v>2.7662067000000357</v>
      </c>
      <c r="E3421" s="13">
        <f t="shared" si="117"/>
        <v>4.3666328550000362</v>
      </c>
    </row>
    <row r="3422" spans="1:5" x14ac:dyDescent="0.2">
      <c r="A3422" s="1">
        <v>37133</v>
      </c>
      <c r="B3422">
        <v>0</v>
      </c>
      <c r="C3422">
        <v>-1.407268</v>
      </c>
      <c r="D3422" s="13">
        <f t="shared" si="116"/>
        <v>1.3589387000000357</v>
      </c>
      <c r="E3422" s="13">
        <f t="shared" si="117"/>
        <v>4.1018319400000367</v>
      </c>
    </row>
    <row r="3423" spans="1:5" x14ac:dyDescent="0.2">
      <c r="A3423" s="1">
        <v>37134</v>
      </c>
      <c r="B3423">
        <v>0</v>
      </c>
      <c r="C3423">
        <v>0.77593480000000004</v>
      </c>
      <c r="D3423" s="13">
        <f t="shared" si="116"/>
        <v>2.1348735000000358</v>
      </c>
      <c r="E3423" s="13">
        <f t="shared" si="117"/>
        <v>3.8777686300000367</v>
      </c>
    </row>
    <row r="3424" spans="1:5" x14ac:dyDescent="0.2">
      <c r="A3424" s="1">
        <v>37138</v>
      </c>
      <c r="B3424">
        <v>0</v>
      </c>
      <c r="C3424">
        <v>0.17122229999999999</v>
      </c>
      <c r="D3424" s="13">
        <f t="shared" si="116"/>
        <v>2.306095800000036</v>
      </c>
      <c r="E3424" s="13">
        <f t="shared" si="117"/>
        <v>3.7048521900000368</v>
      </c>
    </row>
    <row r="3425" spans="1:5" x14ac:dyDescent="0.2">
      <c r="A3425" s="1">
        <v>37139</v>
      </c>
      <c r="B3425">
        <v>0</v>
      </c>
      <c r="C3425">
        <v>-0.72718439999999995</v>
      </c>
      <c r="D3425" s="13">
        <f t="shared" si="116"/>
        <v>1.5789114000000359</v>
      </c>
      <c r="E3425" s="13">
        <f t="shared" si="117"/>
        <v>3.4752495750000363</v>
      </c>
    </row>
    <row r="3426" spans="1:5" x14ac:dyDescent="0.2">
      <c r="A3426" s="1">
        <v>37140</v>
      </c>
      <c r="B3426">
        <v>0</v>
      </c>
      <c r="C3426">
        <v>-1.985941</v>
      </c>
      <c r="D3426" s="13">
        <f t="shared" si="116"/>
        <v>-0.40702959999996402</v>
      </c>
      <c r="E3426" s="13">
        <f t="shared" si="117"/>
        <v>3.2202716600000363</v>
      </c>
    </row>
    <row r="3427" spans="1:5" x14ac:dyDescent="0.2">
      <c r="A3427" s="1">
        <v>37141</v>
      </c>
      <c r="B3427">
        <v>0</v>
      </c>
      <c r="C3427">
        <v>-1.4821340000000001</v>
      </c>
      <c r="D3427" s="13">
        <f t="shared" si="116"/>
        <v>-1.8891635999999641</v>
      </c>
      <c r="E3427" s="13">
        <f t="shared" si="117"/>
        <v>2.8740435950000363</v>
      </c>
    </row>
    <row r="3428" spans="1:5" x14ac:dyDescent="0.2">
      <c r="A3428" s="1">
        <v>37144</v>
      </c>
      <c r="B3428">
        <v>0</v>
      </c>
      <c r="C3428">
        <v>-0.12588740000000001</v>
      </c>
      <c r="D3428" s="13">
        <f t="shared" si="116"/>
        <v>-2.0150509999999642</v>
      </c>
      <c r="E3428" s="13">
        <f t="shared" si="117"/>
        <v>2.5097526850000365</v>
      </c>
    </row>
    <row r="3429" spans="1:5" x14ac:dyDescent="0.2">
      <c r="A3429" s="1">
        <v>37145</v>
      </c>
      <c r="B3429">
        <v>0</v>
      </c>
      <c r="C3429">
        <v>-0.25943260000000001</v>
      </c>
      <c r="D3429" s="13">
        <f t="shared" si="116"/>
        <v>-2.2744835999999644</v>
      </c>
      <c r="E3429" s="13">
        <f t="shared" si="117"/>
        <v>2.1395178100000365</v>
      </c>
    </row>
    <row r="3430" spans="1:5" x14ac:dyDescent="0.2">
      <c r="A3430" s="1">
        <v>37146</v>
      </c>
      <c r="B3430">
        <v>0</v>
      </c>
      <c r="C3430">
        <v>0.22324179999999999</v>
      </c>
      <c r="D3430" s="13">
        <f t="shared" si="116"/>
        <v>-2.0512417999999646</v>
      </c>
      <c r="E3430" s="13">
        <f t="shared" si="117"/>
        <v>1.7923077700000367</v>
      </c>
    </row>
    <row r="3431" spans="1:5" x14ac:dyDescent="0.2">
      <c r="A3431" s="1">
        <v>37147</v>
      </c>
      <c r="B3431">
        <v>0</v>
      </c>
      <c r="C3431">
        <v>-2.2817919999999998</v>
      </c>
      <c r="D3431" s="13">
        <f t="shared" si="116"/>
        <v>-4.3330337999999644</v>
      </c>
      <c r="E3431" s="13">
        <f t="shared" si="117"/>
        <v>1.3391177900000364</v>
      </c>
    </row>
    <row r="3432" spans="1:5" x14ac:dyDescent="0.2">
      <c r="A3432" s="1">
        <v>37148</v>
      </c>
      <c r="B3432">
        <v>0</v>
      </c>
      <c r="C3432">
        <v>-5.0996990000000002</v>
      </c>
      <c r="D3432" s="13">
        <f t="shared" si="116"/>
        <v>-9.4327327999999646</v>
      </c>
      <c r="E3432" s="13">
        <f t="shared" si="117"/>
        <v>0.63477726500003639</v>
      </c>
    </row>
    <row r="3433" spans="1:5" x14ac:dyDescent="0.2">
      <c r="A3433" s="1">
        <v>37151</v>
      </c>
      <c r="B3433">
        <v>0</v>
      </c>
      <c r="C3433">
        <v>-3.6694390000000001</v>
      </c>
      <c r="D3433" s="13">
        <f t="shared" si="116"/>
        <v>-13.102171799999965</v>
      </c>
      <c r="E3433" s="13">
        <f t="shared" si="117"/>
        <v>-0.14088675999996383</v>
      </c>
    </row>
    <row r="3434" spans="1:5" x14ac:dyDescent="0.2">
      <c r="A3434" s="1">
        <v>37152</v>
      </c>
      <c r="B3434">
        <v>0</v>
      </c>
      <c r="C3434">
        <v>0.1785158</v>
      </c>
      <c r="D3434" s="13">
        <f t="shared" si="116"/>
        <v>-12.923655999999966</v>
      </c>
      <c r="E3434" s="13">
        <f t="shared" si="117"/>
        <v>-0.92799734499996411</v>
      </c>
    </row>
    <row r="3435" spans="1:5" x14ac:dyDescent="0.2">
      <c r="A3435" s="1">
        <v>37153</v>
      </c>
      <c r="B3435">
        <v>0</v>
      </c>
      <c r="C3435">
        <v>-0.88906350000000001</v>
      </c>
      <c r="D3435" s="13">
        <f t="shared" si="116"/>
        <v>-13.812719499999966</v>
      </c>
      <c r="E3435" s="13">
        <f t="shared" si="117"/>
        <v>-1.6880654049999642</v>
      </c>
    </row>
    <row r="3436" spans="1:5" x14ac:dyDescent="0.2">
      <c r="A3436" s="1">
        <v>37154</v>
      </c>
      <c r="B3436">
        <v>0</v>
      </c>
      <c r="C3436">
        <v>-1.9749049999999999</v>
      </c>
      <c r="D3436" s="13">
        <f t="shared" si="116"/>
        <v>-15.787624499999966</v>
      </c>
      <c r="E3436" s="13">
        <f t="shared" si="117"/>
        <v>-2.6389087149999644</v>
      </c>
    </row>
    <row r="3437" spans="1:5" x14ac:dyDescent="0.2">
      <c r="A3437" s="1">
        <v>37155</v>
      </c>
      <c r="B3437">
        <v>0</v>
      </c>
      <c r="C3437">
        <v>-0.93014870000000005</v>
      </c>
      <c r="D3437" s="13">
        <f t="shared" si="116"/>
        <v>-16.717773199999964</v>
      </c>
      <c r="E3437" s="13">
        <f t="shared" si="117"/>
        <v>-3.6237602899999644</v>
      </c>
    </row>
    <row r="3438" spans="1:5" x14ac:dyDescent="0.2">
      <c r="A3438" s="1">
        <v>37158</v>
      </c>
      <c r="B3438">
        <v>0</v>
      </c>
      <c r="C3438">
        <v>1.9861519999999999</v>
      </c>
      <c r="D3438" s="13">
        <f t="shared" si="116"/>
        <v>-14.731621199999964</v>
      </c>
      <c r="E3438" s="13">
        <f t="shared" si="117"/>
        <v>-4.5891455149999647</v>
      </c>
    </row>
    <row r="3439" spans="1:5" x14ac:dyDescent="0.2">
      <c r="A3439" s="1">
        <v>37159</v>
      </c>
      <c r="B3439">
        <v>0</v>
      </c>
      <c r="C3439">
        <v>1.293166</v>
      </c>
      <c r="D3439" s="13">
        <f t="shared" si="116"/>
        <v>-13.438455199999964</v>
      </c>
      <c r="E3439" s="13">
        <f t="shared" si="117"/>
        <v>-5.4739075949999645</v>
      </c>
    </row>
    <row r="3440" spans="1:5" x14ac:dyDescent="0.2">
      <c r="A3440" s="1">
        <v>37160</v>
      </c>
      <c r="B3440">
        <v>0</v>
      </c>
      <c r="C3440">
        <v>-0.59384369999999997</v>
      </c>
      <c r="D3440" s="13">
        <f t="shared" si="116"/>
        <v>-14.032298899999965</v>
      </c>
      <c r="E3440" s="13">
        <f t="shared" si="117"/>
        <v>-6.3402015199999653</v>
      </c>
    </row>
    <row r="3441" spans="1:5" x14ac:dyDescent="0.2">
      <c r="A3441" s="1">
        <v>37161</v>
      </c>
      <c r="B3441">
        <v>0</v>
      </c>
      <c r="C3441">
        <v>0.1022323</v>
      </c>
      <c r="D3441" s="13">
        <f t="shared" si="116"/>
        <v>-13.930066599999964</v>
      </c>
      <c r="E3441" s="13">
        <f t="shared" si="117"/>
        <v>-7.1750151849999657</v>
      </c>
    </row>
    <row r="3442" spans="1:5" x14ac:dyDescent="0.2">
      <c r="A3442" s="1">
        <v>37162</v>
      </c>
      <c r="B3442">
        <v>0</v>
      </c>
      <c r="C3442">
        <v>1.322219</v>
      </c>
      <c r="D3442" s="13">
        <f t="shared" si="116"/>
        <v>-12.607847599999964</v>
      </c>
      <c r="E3442" s="13">
        <f t="shared" si="117"/>
        <v>-7.873354499999965</v>
      </c>
    </row>
    <row r="3443" spans="1:5" x14ac:dyDescent="0.2">
      <c r="A3443" s="1">
        <v>37165</v>
      </c>
      <c r="B3443">
        <v>0</v>
      </c>
      <c r="C3443">
        <v>-0.76647390000000004</v>
      </c>
      <c r="D3443" s="13">
        <f t="shared" si="116"/>
        <v>-13.374321499999963</v>
      </c>
      <c r="E3443" s="13">
        <f t="shared" si="117"/>
        <v>-8.6488142499999636</v>
      </c>
    </row>
    <row r="3444" spans="1:5" x14ac:dyDescent="0.2">
      <c r="A3444" s="1">
        <v>37166</v>
      </c>
      <c r="B3444">
        <v>1</v>
      </c>
      <c r="C3444">
        <v>0.58033069999999998</v>
      </c>
      <c r="D3444" s="13">
        <f t="shared" si="116"/>
        <v>-12.793990799999964</v>
      </c>
      <c r="E3444" s="13">
        <f t="shared" si="117"/>
        <v>-9.4038185799999638</v>
      </c>
    </row>
    <row r="3445" spans="1:5" x14ac:dyDescent="0.2">
      <c r="A3445" s="1">
        <v>37167</v>
      </c>
      <c r="B3445">
        <v>0</v>
      </c>
      <c r="C3445">
        <v>0.98909409999999998</v>
      </c>
      <c r="D3445" s="13">
        <f t="shared" si="116"/>
        <v>-11.804896699999965</v>
      </c>
      <c r="E3445" s="13">
        <f t="shared" si="117"/>
        <v>-10.073008984999964</v>
      </c>
    </row>
    <row r="3446" spans="1:5" x14ac:dyDescent="0.2">
      <c r="A3446" s="1">
        <v>37168</v>
      </c>
      <c r="B3446">
        <v>0</v>
      </c>
      <c r="C3446">
        <v>6.4242900000000006E-2</v>
      </c>
      <c r="D3446" s="13">
        <f t="shared" si="116"/>
        <v>-11.740653799999965</v>
      </c>
      <c r="E3446" s="13">
        <f t="shared" si="117"/>
        <v>-10.639690194999964</v>
      </c>
    </row>
    <row r="3447" spans="1:5" x14ac:dyDescent="0.2">
      <c r="A3447" s="1">
        <v>37169</v>
      </c>
      <c r="B3447">
        <v>0</v>
      </c>
      <c r="C3447">
        <v>-0.31951049999999998</v>
      </c>
      <c r="D3447" s="13">
        <f t="shared" si="116"/>
        <v>-12.060164299999965</v>
      </c>
      <c r="E3447" s="13">
        <f t="shared" si="117"/>
        <v>-11.148240229999965</v>
      </c>
    </row>
    <row r="3448" spans="1:5" x14ac:dyDescent="0.2">
      <c r="A3448" s="1">
        <v>37173</v>
      </c>
      <c r="B3448">
        <v>0</v>
      </c>
      <c r="C3448">
        <v>-0.54746340000000004</v>
      </c>
      <c r="D3448" s="13">
        <f t="shared" si="116"/>
        <v>-12.607627699999965</v>
      </c>
      <c r="E3448" s="13">
        <f t="shared" si="117"/>
        <v>-11.677869064999964</v>
      </c>
    </row>
    <row r="3449" spans="1:5" x14ac:dyDescent="0.2">
      <c r="A3449" s="1">
        <v>37174</v>
      </c>
      <c r="B3449">
        <v>0</v>
      </c>
      <c r="C3449">
        <v>1.8426530000000001</v>
      </c>
      <c r="D3449" s="13">
        <f t="shared" si="116"/>
        <v>-10.764974699999964</v>
      </c>
      <c r="E3449" s="13">
        <f t="shared" si="117"/>
        <v>-12.102393619999964</v>
      </c>
    </row>
    <row r="3450" spans="1:5" x14ac:dyDescent="0.2">
      <c r="A3450" s="1">
        <v>37175</v>
      </c>
      <c r="B3450">
        <v>0</v>
      </c>
      <c r="C3450">
        <v>1.670723</v>
      </c>
      <c r="D3450" s="13">
        <f t="shared" si="116"/>
        <v>-9.0942516999999636</v>
      </c>
      <c r="E3450" s="13">
        <f t="shared" si="117"/>
        <v>-12.454544114999965</v>
      </c>
    </row>
    <row r="3451" spans="1:5" x14ac:dyDescent="0.2">
      <c r="A3451" s="1">
        <v>37176</v>
      </c>
      <c r="B3451">
        <v>0</v>
      </c>
      <c r="C3451">
        <v>-0.98379760000000005</v>
      </c>
      <c r="D3451" s="13">
        <f t="shared" si="116"/>
        <v>-10.078049299999964</v>
      </c>
      <c r="E3451" s="13">
        <f t="shared" si="117"/>
        <v>-12.741794889999966</v>
      </c>
    </row>
    <row r="3452" spans="1:5" x14ac:dyDescent="0.2">
      <c r="A3452" s="1">
        <v>37179</v>
      </c>
      <c r="B3452">
        <v>0</v>
      </c>
      <c r="C3452">
        <v>0.21683259999999999</v>
      </c>
      <c r="D3452" s="13">
        <f t="shared" si="116"/>
        <v>-9.8612166999999644</v>
      </c>
      <c r="E3452" s="13">
        <f t="shared" si="117"/>
        <v>-12.763219084999964</v>
      </c>
    </row>
    <row r="3453" spans="1:5" x14ac:dyDescent="0.2">
      <c r="A3453" s="1">
        <v>37180</v>
      </c>
      <c r="B3453">
        <v>0</v>
      </c>
      <c r="C3453">
        <v>1.2425060000000001</v>
      </c>
      <c r="D3453" s="13">
        <f t="shared" si="116"/>
        <v>-8.6187106999999639</v>
      </c>
      <c r="E3453" s="13">
        <f t="shared" si="117"/>
        <v>-12.539046029999964</v>
      </c>
    </row>
    <row r="3454" spans="1:5" x14ac:dyDescent="0.2">
      <c r="A3454" s="1">
        <v>37181</v>
      </c>
      <c r="B3454">
        <v>0</v>
      </c>
      <c r="C3454">
        <v>-1.0315080000000001</v>
      </c>
      <c r="D3454" s="13">
        <f t="shared" si="116"/>
        <v>-9.6502186999999644</v>
      </c>
      <c r="E3454" s="13">
        <f t="shared" si="117"/>
        <v>-12.375374164999965</v>
      </c>
    </row>
    <row r="3455" spans="1:5" x14ac:dyDescent="0.2">
      <c r="A3455" s="1">
        <v>37182</v>
      </c>
      <c r="B3455">
        <v>0</v>
      </c>
      <c r="C3455">
        <v>-0.44566489999999997</v>
      </c>
      <c r="D3455" s="13">
        <f t="shared" si="116"/>
        <v>-10.095883599999965</v>
      </c>
      <c r="E3455" s="13">
        <f t="shared" si="117"/>
        <v>-12.189532369999963</v>
      </c>
    </row>
    <row r="3456" spans="1:5" x14ac:dyDescent="0.2">
      <c r="A3456" s="1">
        <v>37183</v>
      </c>
      <c r="B3456">
        <v>0</v>
      </c>
      <c r="C3456">
        <v>0.78170649999999997</v>
      </c>
      <c r="D3456" s="13">
        <f t="shared" si="116"/>
        <v>-9.3141770999999647</v>
      </c>
      <c r="E3456" s="13">
        <f t="shared" si="117"/>
        <v>-11.865859999999966</v>
      </c>
    </row>
    <row r="3457" spans="1:5" x14ac:dyDescent="0.2">
      <c r="A3457" s="1">
        <v>37186</v>
      </c>
      <c r="B3457">
        <v>0</v>
      </c>
      <c r="C3457">
        <v>1.1358520000000001</v>
      </c>
      <c r="D3457" s="13">
        <f t="shared" si="116"/>
        <v>-8.1783250999999648</v>
      </c>
      <c r="E3457" s="13">
        <f t="shared" si="117"/>
        <v>-11.438887594999963</v>
      </c>
    </row>
    <row r="3458" spans="1:5" x14ac:dyDescent="0.2">
      <c r="A3458" s="1">
        <v>37187</v>
      </c>
      <c r="B3458">
        <v>0</v>
      </c>
      <c r="C3458">
        <v>-0.1224571</v>
      </c>
      <c r="D3458" s="13">
        <f t="shared" si="116"/>
        <v>-8.3007821999999649</v>
      </c>
      <c r="E3458" s="13">
        <f t="shared" si="117"/>
        <v>-11.117345644999963</v>
      </c>
    </row>
    <row r="3459" spans="1:5" x14ac:dyDescent="0.2">
      <c r="A3459" s="1">
        <v>37188</v>
      </c>
      <c r="B3459">
        <v>0</v>
      </c>
      <c r="C3459">
        <v>0.1593753</v>
      </c>
      <c r="D3459" s="13">
        <f t="shared" si="116"/>
        <v>-8.1414068999999643</v>
      </c>
      <c r="E3459" s="13">
        <f t="shared" si="117"/>
        <v>-10.852493229999963</v>
      </c>
    </row>
    <row r="3460" spans="1:5" x14ac:dyDescent="0.2">
      <c r="A3460" s="1">
        <v>37189</v>
      </c>
      <c r="B3460">
        <v>0</v>
      </c>
      <c r="C3460">
        <v>0.40097670000000002</v>
      </c>
      <c r="D3460" s="13">
        <f t="shared" si="116"/>
        <v>-7.7404301999999641</v>
      </c>
      <c r="E3460" s="13">
        <f t="shared" si="117"/>
        <v>-10.537899794999964</v>
      </c>
    </row>
    <row r="3461" spans="1:5" x14ac:dyDescent="0.2">
      <c r="A3461" s="1">
        <v>37190</v>
      </c>
      <c r="B3461">
        <v>0</v>
      </c>
      <c r="C3461">
        <v>0.25860270000000002</v>
      </c>
      <c r="D3461" s="13">
        <f t="shared" ref="D3461:D3524" si="118">D3460+C3461</f>
        <v>-7.4818274999999641</v>
      </c>
      <c r="E3461" s="13">
        <f t="shared" si="117"/>
        <v>-10.215487839999962</v>
      </c>
    </row>
    <row r="3462" spans="1:5" x14ac:dyDescent="0.2">
      <c r="A3462" s="1">
        <v>37193</v>
      </c>
      <c r="B3462">
        <v>0</v>
      </c>
      <c r="C3462">
        <v>-2.2316020000000001</v>
      </c>
      <c r="D3462" s="13">
        <f t="shared" si="118"/>
        <v>-9.7134294999999646</v>
      </c>
      <c r="E3462" s="13">
        <f t="shared" si="117"/>
        <v>-10.070766934999963</v>
      </c>
    </row>
    <row r="3463" spans="1:5" x14ac:dyDescent="0.2">
      <c r="A3463" s="1">
        <v>37194</v>
      </c>
      <c r="B3463">
        <v>0</v>
      </c>
      <c r="C3463">
        <v>-1.5899030000000001</v>
      </c>
      <c r="D3463" s="13">
        <f t="shared" si="118"/>
        <v>-11.303332499999964</v>
      </c>
      <c r="E3463" s="13">
        <f t="shared" si="117"/>
        <v>-9.9672174849999635</v>
      </c>
    </row>
    <row r="3464" spans="1:5" x14ac:dyDescent="0.2">
      <c r="A3464" s="1">
        <v>37195</v>
      </c>
      <c r="B3464">
        <v>0</v>
      </c>
      <c r="C3464">
        <v>6.7451999999999998E-2</v>
      </c>
      <c r="D3464" s="13">
        <f t="shared" si="118"/>
        <v>-11.235880499999965</v>
      </c>
      <c r="E3464" s="13">
        <f t="shared" si="117"/>
        <v>-9.8893119699999623</v>
      </c>
    </row>
    <row r="3465" spans="1:5" x14ac:dyDescent="0.2">
      <c r="A3465" s="1">
        <v>37196</v>
      </c>
      <c r="B3465">
        <v>0</v>
      </c>
      <c r="C3465">
        <v>1.0183169999999999</v>
      </c>
      <c r="D3465" s="13">
        <f t="shared" si="118"/>
        <v>-10.217563499999965</v>
      </c>
      <c r="E3465" s="13">
        <f t="shared" si="117"/>
        <v>-9.8099453099999643</v>
      </c>
    </row>
    <row r="3466" spans="1:5" x14ac:dyDescent="0.2">
      <c r="A3466" s="1">
        <v>37197</v>
      </c>
      <c r="B3466">
        <v>0</v>
      </c>
      <c r="C3466">
        <v>-5.8130399999999999E-2</v>
      </c>
      <c r="D3466" s="13">
        <f t="shared" si="118"/>
        <v>-10.275693899999965</v>
      </c>
      <c r="E3466" s="13">
        <f t="shared" si="117"/>
        <v>-9.7366973149999616</v>
      </c>
    </row>
    <row r="3467" spans="1:5" x14ac:dyDescent="0.2">
      <c r="A3467" s="1">
        <v>37200</v>
      </c>
      <c r="B3467">
        <v>0</v>
      </c>
      <c r="C3467">
        <v>1.0270090000000001</v>
      </c>
      <c r="D3467" s="13">
        <f t="shared" si="118"/>
        <v>-9.2486848999999651</v>
      </c>
      <c r="E3467" s="13">
        <f t="shared" si="117"/>
        <v>-9.5961233449999632</v>
      </c>
    </row>
    <row r="3468" spans="1:5" x14ac:dyDescent="0.2">
      <c r="A3468" s="1">
        <v>37201</v>
      </c>
      <c r="B3468">
        <v>1</v>
      </c>
      <c r="C3468">
        <v>0.91246119999999997</v>
      </c>
      <c r="D3468" s="13">
        <f t="shared" si="118"/>
        <v>-8.3362236999999659</v>
      </c>
      <c r="E3468" s="13">
        <f t="shared" si="117"/>
        <v>-9.3825531449999637</v>
      </c>
    </row>
    <row r="3469" spans="1:5" x14ac:dyDescent="0.2">
      <c r="A3469" s="1">
        <v>37202</v>
      </c>
      <c r="B3469">
        <v>0</v>
      </c>
      <c r="C3469">
        <v>9.4597100000000003E-2</v>
      </c>
      <c r="D3469" s="13">
        <f t="shared" si="118"/>
        <v>-8.2416265999999663</v>
      </c>
      <c r="E3469" s="13">
        <f t="shared" si="117"/>
        <v>-9.2563857399999669</v>
      </c>
    </row>
    <row r="3470" spans="1:5" x14ac:dyDescent="0.2">
      <c r="A3470" s="1">
        <v>37203</v>
      </c>
      <c r="B3470">
        <v>0</v>
      </c>
      <c r="C3470">
        <v>0.57330749999999997</v>
      </c>
      <c r="D3470" s="13">
        <f t="shared" si="118"/>
        <v>-7.668319099999966</v>
      </c>
      <c r="E3470" s="13">
        <f t="shared" si="117"/>
        <v>-9.1850891099999661</v>
      </c>
    </row>
    <row r="3471" spans="1:5" x14ac:dyDescent="0.2">
      <c r="A3471" s="1">
        <v>37204</v>
      </c>
      <c r="B3471">
        <v>0</v>
      </c>
      <c r="C3471">
        <v>0.2059996</v>
      </c>
      <c r="D3471" s="13">
        <f t="shared" si="118"/>
        <v>-7.4623194999999658</v>
      </c>
      <c r="E3471" s="13">
        <f t="shared" si="117"/>
        <v>-9.0543026199999659</v>
      </c>
    </row>
    <row r="3472" spans="1:5" x14ac:dyDescent="0.2">
      <c r="A3472" s="1">
        <v>37208</v>
      </c>
      <c r="B3472">
        <v>0</v>
      </c>
      <c r="C3472">
        <v>1.549388</v>
      </c>
      <c r="D3472" s="13">
        <f t="shared" si="118"/>
        <v>-5.9129314999999654</v>
      </c>
      <c r="E3472" s="13">
        <f t="shared" si="117"/>
        <v>-8.8568883599999655</v>
      </c>
    </row>
    <row r="3473" spans="1:5" x14ac:dyDescent="0.2">
      <c r="A3473" s="1">
        <v>37209</v>
      </c>
      <c r="B3473">
        <v>0</v>
      </c>
      <c r="C3473">
        <v>0.67563470000000003</v>
      </c>
      <c r="D3473" s="13">
        <f t="shared" si="118"/>
        <v>-5.2372967999999656</v>
      </c>
      <c r="E3473" s="13">
        <f t="shared" si="117"/>
        <v>-8.6878176649999652</v>
      </c>
    </row>
    <row r="3474" spans="1:5" x14ac:dyDescent="0.2">
      <c r="A3474" s="1">
        <v>37210</v>
      </c>
      <c r="B3474">
        <v>0</v>
      </c>
      <c r="C3474">
        <v>0.99379589999999995</v>
      </c>
      <c r="D3474" s="13">
        <f t="shared" si="118"/>
        <v>-4.2435008999999653</v>
      </c>
      <c r="E3474" s="13">
        <f t="shared" si="117"/>
        <v>-8.4174817749999669</v>
      </c>
    </row>
    <row r="3475" spans="1:5" x14ac:dyDescent="0.2">
      <c r="A3475" s="1">
        <v>37211</v>
      </c>
      <c r="B3475">
        <v>0</v>
      </c>
      <c r="C3475">
        <v>4.0964599999999997E-2</v>
      </c>
      <c r="D3475" s="13">
        <f t="shared" si="118"/>
        <v>-4.2025362999999656</v>
      </c>
      <c r="E3475" s="13">
        <f t="shared" si="117"/>
        <v>-8.1228144099999646</v>
      </c>
    </row>
    <row r="3476" spans="1:5" x14ac:dyDescent="0.2">
      <c r="A3476" s="1">
        <v>37214</v>
      </c>
      <c r="B3476">
        <v>0</v>
      </c>
      <c r="C3476">
        <v>0.34311910000000001</v>
      </c>
      <c r="D3476" s="13">
        <f t="shared" si="118"/>
        <v>-3.8594171999999656</v>
      </c>
      <c r="E3476" s="13">
        <f t="shared" si="117"/>
        <v>-7.8500764149999638</v>
      </c>
    </row>
    <row r="3477" spans="1:5" x14ac:dyDescent="0.2">
      <c r="A3477" s="1">
        <v>37215</v>
      </c>
      <c r="B3477">
        <v>0</v>
      </c>
      <c r="C3477">
        <v>-0.16864470000000001</v>
      </c>
      <c r="D3477" s="13">
        <f t="shared" si="118"/>
        <v>-4.0280618999999653</v>
      </c>
      <c r="E3477" s="13">
        <f t="shared" si="117"/>
        <v>-7.6425632549999634</v>
      </c>
    </row>
    <row r="3478" spans="1:5" x14ac:dyDescent="0.2">
      <c r="A3478" s="1">
        <v>37216</v>
      </c>
      <c r="B3478">
        <v>0</v>
      </c>
      <c r="C3478">
        <v>0.21307190000000001</v>
      </c>
      <c r="D3478" s="13">
        <f t="shared" si="118"/>
        <v>-3.8149899999999652</v>
      </c>
      <c r="E3478" s="13">
        <f t="shared" si="117"/>
        <v>-7.4182736449999638</v>
      </c>
    </row>
    <row r="3479" spans="1:5" x14ac:dyDescent="0.2">
      <c r="A3479" s="1">
        <v>37218</v>
      </c>
      <c r="B3479">
        <v>0</v>
      </c>
      <c r="C3479">
        <v>1.1964539999999999</v>
      </c>
      <c r="D3479" s="13">
        <f t="shared" si="118"/>
        <v>-2.6185359999999651</v>
      </c>
      <c r="E3479" s="13">
        <f t="shared" ref="E3479:E3542" si="119">AVERAGE(D3460:D3479)</f>
        <v>-7.1421300999999655</v>
      </c>
    </row>
    <row r="3480" spans="1:5" x14ac:dyDescent="0.2">
      <c r="A3480" s="1">
        <v>37221</v>
      </c>
      <c r="B3480">
        <v>0</v>
      </c>
      <c r="C3480">
        <v>0.79185609999999995</v>
      </c>
      <c r="D3480" s="13">
        <f t="shared" si="118"/>
        <v>-1.8266798999999652</v>
      </c>
      <c r="E3480" s="13">
        <f t="shared" si="119"/>
        <v>-6.8464425849999655</v>
      </c>
    </row>
    <row r="3481" spans="1:5" x14ac:dyDescent="0.2">
      <c r="A3481" s="1">
        <v>37222</v>
      </c>
      <c r="B3481">
        <v>0</v>
      </c>
      <c r="C3481">
        <v>-0.74149750000000003</v>
      </c>
      <c r="D3481" s="13">
        <f t="shared" si="118"/>
        <v>-2.5681773999999651</v>
      </c>
      <c r="E3481" s="13">
        <f t="shared" si="119"/>
        <v>-6.6007600799999651</v>
      </c>
    </row>
    <row r="3482" spans="1:5" x14ac:dyDescent="0.2">
      <c r="A3482" s="1">
        <v>37223</v>
      </c>
      <c r="B3482">
        <v>0</v>
      </c>
      <c r="C3482">
        <v>-1.22929</v>
      </c>
      <c r="D3482" s="13">
        <f t="shared" si="118"/>
        <v>-3.7974673999999649</v>
      </c>
      <c r="E3482" s="13">
        <f t="shared" si="119"/>
        <v>-6.3049619749999648</v>
      </c>
    </row>
    <row r="3483" spans="1:5" x14ac:dyDescent="0.2">
      <c r="A3483" s="1">
        <v>37224</v>
      </c>
      <c r="B3483">
        <v>0</v>
      </c>
      <c r="C3483">
        <v>-0.2012301</v>
      </c>
      <c r="D3483" s="13">
        <f t="shared" si="118"/>
        <v>-3.9986974999999649</v>
      </c>
      <c r="E3483" s="13">
        <f t="shared" si="119"/>
        <v>-5.9397302249999653</v>
      </c>
    </row>
    <row r="3484" spans="1:5" x14ac:dyDescent="0.2">
      <c r="A3484" s="1">
        <v>37225</v>
      </c>
      <c r="B3484">
        <v>0</v>
      </c>
      <c r="C3484">
        <v>0.41823890000000002</v>
      </c>
      <c r="D3484" s="13">
        <f t="shared" si="118"/>
        <v>-3.580458599999965</v>
      </c>
      <c r="E3484" s="13">
        <f t="shared" si="119"/>
        <v>-5.5569591299999654</v>
      </c>
    </row>
    <row r="3485" spans="1:5" x14ac:dyDescent="0.2">
      <c r="A3485" s="1">
        <v>37228</v>
      </c>
      <c r="B3485">
        <v>0</v>
      </c>
      <c r="C3485">
        <v>5.7256300000000003E-2</v>
      </c>
      <c r="D3485" s="13">
        <f t="shared" si="118"/>
        <v>-3.5232022999999648</v>
      </c>
      <c r="E3485" s="13">
        <f t="shared" si="119"/>
        <v>-5.2222410699999653</v>
      </c>
    </row>
    <row r="3486" spans="1:5" x14ac:dyDescent="0.2">
      <c r="A3486" s="1">
        <v>37229</v>
      </c>
      <c r="B3486">
        <v>0</v>
      </c>
      <c r="C3486">
        <v>3.1457570000000001</v>
      </c>
      <c r="D3486" s="13">
        <f t="shared" si="118"/>
        <v>-0.37744529999996468</v>
      </c>
      <c r="E3486" s="13">
        <f t="shared" si="119"/>
        <v>-4.727328639999965</v>
      </c>
    </row>
    <row r="3487" spans="1:5" x14ac:dyDescent="0.2">
      <c r="A3487" s="1">
        <v>37230</v>
      </c>
      <c r="B3487">
        <v>0</v>
      </c>
      <c r="C3487">
        <v>1.4957210000000001</v>
      </c>
      <c r="D3487" s="13">
        <f t="shared" si="118"/>
        <v>1.1182757000000354</v>
      </c>
      <c r="E3487" s="13">
        <f t="shared" si="119"/>
        <v>-4.2089806099999647</v>
      </c>
    </row>
    <row r="3488" spans="1:5" x14ac:dyDescent="0.2">
      <c r="A3488" s="1">
        <v>37231</v>
      </c>
      <c r="B3488">
        <v>0</v>
      </c>
      <c r="C3488">
        <v>0.2067466</v>
      </c>
      <c r="D3488" s="13">
        <f t="shared" si="118"/>
        <v>1.3250223000000354</v>
      </c>
      <c r="E3488" s="13">
        <f t="shared" si="119"/>
        <v>-3.7259183099999662</v>
      </c>
    </row>
    <row r="3489" spans="1:5" x14ac:dyDescent="0.2">
      <c r="A3489" s="1">
        <v>37232</v>
      </c>
      <c r="B3489">
        <v>0</v>
      </c>
      <c r="C3489">
        <v>-0.1613289</v>
      </c>
      <c r="D3489" s="13">
        <f t="shared" si="118"/>
        <v>1.1636934000000354</v>
      </c>
      <c r="E3489" s="13">
        <f t="shared" si="119"/>
        <v>-3.2556523099999652</v>
      </c>
    </row>
    <row r="3490" spans="1:5" x14ac:dyDescent="0.2">
      <c r="A3490" s="1">
        <v>37235</v>
      </c>
      <c r="B3490">
        <v>0</v>
      </c>
      <c r="C3490">
        <v>-1.257207</v>
      </c>
      <c r="D3490" s="13">
        <f t="shared" si="118"/>
        <v>-9.3513599999964558E-2</v>
      </c>
      <c r="E3490" s="13">
        <f t="shared" si="119"/>
        <v>-2.8769120349999655</v>
      </c>
    </row>
    <row r="3491" spans="1:5" x14ac:dyDescent="0.2">
      <c r="A3491" s="1">
        <v>37236</v>
      </c>
      <c r="B3491">
        <v>1</v>
      </c>
      <c r="C3491">
        <v>-0.1093761</v>
      </c>
      <c r="D3491" s="13">
        <f t="shared" si="118"/>
        <v>-0.20288969999996456</v>
      </c>
      <c r="E3491" s="13">
        <f t="shared" si="119"/>
        <v>-2.5139405449999654</v>
      </c>
    </row>
    <row r="3492" spans="1:5" x14ac:dyDescent="0.2">
      <c r="A3492" s="1">
        <v>37237</v>
      </c>
      <c r="B3492">
        <v>0</v>
      </c>
      <c r="C3492">
        <v>-0.11073719999999999</v>
      </c>
      <c r="D3492" s="13">
        <f t="shared" si="118"/>
        <v>-0.31362689999996457</v>
      </c>
      <c r="E3492" s="13">
        <f t="shared" si="119"/>
        <v>-2.2339753149999657</v>
      </c>
    </row>
    <row r="3493" spans="1:5" x14ac:dyDescent="0.2">
      <c r="A3493" s="1">
        <v>37238</v>
      </c>
      <c r="B3493">
        <v>0</v>
      </c>
      <c r="C3493">
        <v>-0.59154549999999995</v>
      </c>
      <c r="D3493" s="13">
        <f t="shared" si="118"/>
        <v>-0.90517239999996457</v>
      </c>
      <c r="E3493" s="13">
        <f t="shared" si="119"/>
        <v>-2.0173690949999648</v>
      </c>
    </row>
    <row r="3494" spans="1:5" x14ac:dyDescent="0.2">
      <c r="A3494" s="1">
        <v>37239</v>
      </c>
      <c r="B3494">
        <v>0</v>
      </c>
      <c r="C3494">
        <v>0.40470040000000002</v>
      </c>
      <c r="D3494" s="13">
        <f t="shared" si="118"/>
        <v>-0.5004719999999645</v>
      </c>
      <c r="E3494" s="13">
        <f t="shared" si="119"/>
        <v>-1.8302176499999649</v>
      </c>
    </row>
    <row r="3495" spans="1:5" x14ac:dyDescent="0.2">
      <c r="A3495" s="1">
        <v>37242</v>
      </c>
      <c r="B3495">
        <v>0</v>
      </c>
      <c r="C3495">
        <v>0.69786380000000003</v>
      </c>
      <c r="D3495" s="13">
        <f t="shared" si="118"/>
        <v>0.19739180000003553</v>
      </c>
      <c r="E3495" s="13">
        <f t="shared" si="119"/>
        <v>-1.6102212449999649</v>
      </c>
    </row>
    <row r="3496" spans="1:5" x14ac:dyDescent="0.2">
      <c r="A3496" s="1">
        <v>37243</v>
      </c>
      <c r="B3496">
        <v>0</v>
      </c>
      <c r="C3496">
        <v>-0.43585869999999999</v>
      </c>
      <c r="D3496" s="13">
        <f t="shared" si="118"/>
        <v>-0.23846689999996445</v>
      </c>
      <c r="E3496" s="13">
        <f t="shared" si="119"/>
        <v>-1.4291737299999647</v>
      </c>
    </row>
    <row r="3497" spans="1:5" x14ac:dyDescent="0.2">
      <c r="A3497" s="1">
        <v>37244</v>
      </c>
      <c r="B3497">
        <v>0</v>
      </c>
      <c r="C3497">
        <v>-4.8235300000000002E-2</v>
      </c>
      <c r="D3497" s="13">
        <f t="shared" si="118"/>
        <v>-0.28670219999996444</v>
      </c>
      <c r="E3497" s="13">
        <f t="shared" si="119"/>
        <v>-1.2421057449999648</v>
      </c>
    </row>
    <row r="3498" spans="1:5" x14ac:dyDescent="0.2">
      <c r="A3498" s="1">
        <v>37245</v>
      </c>
      <c r="B3498">
        <v>0</v>
      </c>
      <c r="C3498">
        <v>-0.72362420000000005</v>
      </c>
      <c r="D3498" s="13">
        <f t="shared" si="118"/>
        <v>-1.0103263999999645</v>
      </c>
      <c r="E3498" s="13">
        <f t="shared" si="119"/>
        <v>-1.1018725649999648</v>
      </c>
    </row>
    <row r="3499" spans="1:5" x14ac:dyDescent="0.2">
      <c r="A3499" s="1">
        <v>37246</v>
      </c>
      <c r="B3499">
        <v>0</v>
      </c>
      <c r="C3499">
        <v>1.191041</v>
      </c>
      <c r="D3499" s="13">
        <f t="shared" si="118"/>
        <v>0.18071460000003547</v>
      </c>
      <c r="E3499" s="13">
        <f t="shared" si="119"/>
        <v>-0.96191003499996486</v>
      </c>
    </row>
    <row r="3500" spans="1:5" x14ac:dyDescent="0.2">
      <c r="A3500" s="1">
        <v>37249</v>
      </c>
      <c r="B3500">
        <v>0</v>
      </c>
      <c r="C3500">
        <v>4.9248100000000003E-2</v>
      </c>
      <c r="D3500" s="13">
        <f t="shared" si="118"/>
        <v>0.22996270000003549</v>
      </c>
      <c r="E3500" s="13">
        <f t="shared" si="119"/>
        <v>-0.85907790499996461</v>
      </c>
    </row>
    <row r="3501" spans="1:5" x14ac:dyDescent="0.2">
      <c r="A3501" s="1">
        <v>37251</v>
      </c>
      <c r="B3501">
        <v>0</v>
      </c>
      <c r="C3501">
        <v>0.66588809999999998</v>
      </c>
      <c r="D3501" s="13">
        <f t="shared" si="118"/>
        <v>0.89585080000003547</v>
      </c>
      <c r="E3501" s="13">
        <f t="shared" si="119"/>
        <v>-0.68587649499996473</v>
      </c>
    </row>
    <row r="3502" spans="1:5" x14ac:dyDescent="0.2">
      <c r="A3502" s="1">
        <v>37252</v>
      </c>
      <c r="B3502">
        <v>0</v>
      </c>
      <c r="C3502">
        <v>0.14962449999999999</v>
      </c>
      <c r="D3502" s="13">
        <f t="shared" si="118"/>
        <v>1.0454753000000354</v>
      </c>
      <c r="E3502" s="13">
        <f t="shared" si="119"/>
        <v>-0.4437293599999646</v>
      </c>
    </row>
    <row r="3503" spans="1:5" x14ac:dyDescent="0.2">
      <c r="A3503" s="1">
        <v>37253</v>
      </c>
      <c r="B3503">
        <v>0</v>
      </c>
      <c r="C3503">
        <v>0.30282510000000001</v>
      </c>
      <c r="D3503" s="13">
        <f t="shared" si="118"/>
        <v>1.3483004000000354</v>
      </c>
      <c r="E3503" s="13">
        <f t="shared" si="119"/>
        <v>-0.17637946499996465</v>
      </c>
    </row>
    <row r="3504" spans="1:5" x14ac:dyDescent="0.2">
      <c r="A3504" s="1">
        <v>37256</v>
      </c>
      <c r="B3504">
        <v>0</v>
      </c>
      <c r="C3504">
        <v>0.21355289999999999</v>
      </c>
      <c r="D3504" s="13">
        <f t="shared" si="118"/>
        <v>1.5618533000000354</v>
      </c>
      <c r="E3504" s="13">
        <f t="shared" si="119"/>
        <v>8.0736130000035392E-2</v>
      </c>
    </row>
    <row r="3505" spans="1:5" x14ac:dyDescent="0.2">
      <c r="A3505" s="1">
        <v>37258</v>
      </c>
      <c r="B3505">
        <v>0</v>
      </c>
      <c r="C3505">
        <v>1.0924430000000001</v>
      </c>
      <c r="D3505" s="13">
        <f t="shared" si="118"/>
        <v>2.6542963000000355</v>
      </c>
      <c r="E3505" s="13">
        <f t="shared" si="119"/>
        <v>0.38961106000003543</v>
      </c>
    </row>
    <row r="3506" spans="1:5" x14ac:dyDescent="0.2">
      <c r="A3506" s="1">
        <v>37259</v>
      </c>
      <c r="B3506">
        <v>0</v>
      </c>
      <c r="C3506">
        <v>1.257277</v>
      </c>
      <c r="D3506" s="13">
        <f t="shared" si="118"/>
        <v>3.9115733000000352</v>
      </c>
      <c r="E3506" s="13">
        <f t="shared" si="119"/>
        <v>0.60406199000003546</v>
      </c>
    </row>
    <row r="3507" spans="1:5" x14ac:dyDescent="0.2">
      <c r="A3507" s="1">
        <v>37260</v>
      </c>
      <c r="B3507">
        <v>0</v>
      </c>
      <c r="C3507">
        <v>0.96182679999999998</v>
      </c>
      <c r="D3507" s="13">
        <f t="shared" si="118"/>
        <v>4.8734001000000351</v>
      </c>
      <c r="E3507" s="13">
        <f t="shared" si="119"/>
        <v>0.79181821000003538</v>
      </c>
    </row>
    <row r="3508" spans="1:5" x14ac:dyDescent="0.2">
      <c r="A3508" s="1">
        <v>37263</v>
      </c>
      <c r="B3508">
        <v>0</v>
      </c>
      <c r="C3508">
        <v>-0.70894089999999998</v>
      </c>
      <c r="D3508" s="13">
        <f t="shared" si="118"/>
        <v>4.1644592000000351</v>
      </c>
      <c r="E3508" s="13">
        <f t="shared" si="119"/>
        <v>0.93379005500003553</v>
      </c>
    </row>
    <row r="3509" spans="1:5" x14ac:dyDescent="0.2">
      <c r="A3509" s="1">
        <v>37264</v>
      </c>
      <c r="B3509">
        <v>0</v>
      </c>
      <c r="C3509">
        <v>0.2322776</v>
      </c>
      <c r="D3509" s="13">
        <f t="shared" si="118"/>
        <v>4.3967368000000349</v>
      </c>
      <c r="E3509" s="13">
        <f t="shared" si="119"/>
        <v>1.0954422250000353</v>
      </c>
    </row>
    <row r="3510" spans="1:5" x14ac:dyDescent="0.2">
      <c r="A3510" s="1">
        <v>37265</v>
      </c>
      <c r="B3510">
        <v>0</v>
      </c>
      <c r="C3510">
        <v>-0.1811478</v>
      </c>
      <c r="D3510" s="13">
        <f t="shared" si="118"/>
        <v>4.2155890000000351</v>
      </c>
      <c r="E3510" s="13">
        <f t="shared" si="119"/>
        <v>1.3108973550000353</v>
      </c>
    </row>
    <row r="3511" spans="1:5" x14ac:dyDescent="0.2">
      <c r="A3511" s="1">
        <v>37266</v>
      </c>
      <c r="B3511">
        <v>0</v>
      </c>
      <c r="C3511">
        <v>-0.44529790000000002</v>
      </c>
      <c r="D3511" s="13">
        <f t="shared" si="118"/>
        <v>3.7702911000000352</v>
      </c>
      <c r="E3511" s="13">
        <f t="shared" si="119"/>
        <v>1.5095563950000355</v>
      </c>
    </row>
    <row r="3512" spans="1:5" x14ac:dyDescent="0.2">
      <c r="A3512" s="1">
        <v>37267</v>
      </c>
      <c r="B3512">
        <v>0</v>
      </c>
      <c r="C3512">
        <v>-0.88077970000000005</v>
      </c>
      <c r="D3512" s="13">
        <f t="shared" si="118"/>
        <v>2.889511400000035</v>
      </c>
      <c r="E3512" s="13">
        <f t="shared" si="119"/>
        <v>1.6697133100000354</v>
      </c>
    </row>
    <row r="3513" spans="1:5" x14ac:dyDescent="0.2">
      <c r="A3513" s="1">
        <v>37270</v>
      </c>
      <c r="B3513">
        <v>0</v>
      </c>
      <c r="C3513">
        <v>-0.31612770000000001</v>
      </c>
      <c r="D3513" s="13">
        <f t="shared" si="118"/>
        <v>2.573383700000035</v>
      </c>
      <c r="E3513" s="13">
        <f t="shared" si="119"/>
        <v>1.8436411150000354</v>
      </c>
    </row>
    <row r="3514" spans="1:5" x14ac:dyDescent="0.2">
      <c r="A3514" s="1">
        <v>37271</v>
      </c>
      <c r="B3514">
        <v>0</v>
      </c>
      <c r="C3514">
        <v>7.1638499999999994E-2</v>
      </c>
      <c r="D3514" s="13">
        <f t="shared" si="118"/>
        <v>2.6450222000000352</v>
      </c>
      <c r="E3514" s="13">
        <f t="shared" si="119"/>
        <v>2.0009158250000354</v>
      </c>
    </row>
    <row r="3515" spans="1:5" x14ac:dyDescent="0.2">
      <c r="A3515" s="1">
        <v>37272</v>
      </c>
      <c r="B3515">
        <v>0</v>
      </c>
      <c r="C3515">
        <v>-1.130717</v>
      </c>
      <c r="D3515" s="13">
        <f t="shared" si="118"/>
        <v>1.5143052000000352</v>
      </c>
      <c r="E3515" s="13">
        <f t="shared" si="119"/>
        <v>2.0667614950000357</v>
      </c>
    </row>
    <row r="3516" spans="1:5" x14ac:dyDescent="0.2">
      <c r="A3516" s="1">
        <v>37273</v>
      </c>
      <c r="B3516">
        <v>0</v>
      </c>
      <c r="C3516">
        <v>0.9130104</v>
      </c>
      <c r="D3516" s="13">
        <f t="shared" si="118"/>
        <v>2.4273156000000351</v>
      </c>
      <c r="E3516" s="13">
        <f t="shared" si="119"/>
        <v>2.2000506200000354</v>
      </c>
    </row>
    <row r="3517" spans="1:5" x14ac:dyDescent="0.2">
      <c r="A3517" s="1">
        <v>37274</v>
      </c>
      <c r="B3517">
        <v>0</v>
      </c>
      <c r="C3517">
        <v>-0.59306760000000003</v>
      </c>
      <c r="D3517" s="13">
        <f t="shared" si="118"/>
        <v>1.8342480000000352</v>
      </c>
      <c r="E3517" s="13">
        <f t="shared" si="119"/>
        <v>2.3060981300000356</v>
      </c>
    </row>
    <row r="3518" spans="1:5" x14ac:dyDescent="0.2">
      <c r="A3518" s="1">
        <v>37278</v>
      </c>
      <c r="B3518">
        <v>0</v>
      </c>
      <c r="C3518">
        <v>-0.49315019999999998</v>
      </c>
      <c r="D3518" s="13">
        <f t="shared" si="118"/>
        <v>1.3410978000000351</v>
      </c>
      <c r="E3518" s="13">
        <f t="shared" si="119"/>
        <v>2.4236693400000355</v>
      </c>
    </row>
    <row r="3519" spans="1:5" x14ac:dyDescent="0.2">
      <c r="A3519" s="1">
        <v>37279</v>
      </c>
      <c r="B3519">
        <v>0</v>
      </c>
      <c r="C3519">
        <v>0.90127749999999995</v>
      </c>
      <c r="D3519" s="13">
        <f t="shared" si="118"/>
        <v>2.242375300000035</v>
      </c>
      <c r="E3519" s="13">
        <f t="shared" si="119"/>
        <v>2.5267523750000356</v>
      </c>
    </row>
    <row r="3520" spans="1:5" x14ac:dyDescent="0.2">
      <c r="A3520" s="1">
        <v>37280</v>
      </c>
      <c r="B3520">
        <v>0</v>
      </c>
      <c r="C3520">
        <v>0.43115789999999998</v>
      </c>
      <c r="D3520" s="13">
        <f t="shared" si="118"/>
        <v>2.6735332000000351</v>
      </c>
      <c r="E3520" s="13">
        <f t="shared" si="119"/>
        <v>2.6489309000000354</v>
      </c>
    </row>
    <row r="3521" spans="1:5" x14ac:dyDescent="0.2">
      <c r="A3521" s="1">
        <v>37281</v>
      </c>
      <c r="B3521">
        <v>0</v>
      </c>
      <c r="C3521">
        <v>0.17500540000000001</v>
      </c>
      <c r="D3521" s="13">
        <f t="shared" si="118"/>
        <v>2.848538600000035</v>
      </c>
      <c r="E3521" s="13">
        <f t="shared" si="119"/>
        <v>2.7465652900000359</v>
      </c>
    </row>
    <row r="3522" spans="1:5" x14ac:dyDescent="0.2">
      <c r="A3522" s="1">
        <v>37284</v>
      </c>
      <c r="B3522">
        <v>0</v>
      </c>
      <c r="C3522">
        <v>0.15231900000000001</v>
      </c>
      <c r="D3522" s="13">
        <f t="shared" si="118"/>
        <v>3.0008576000000349</v>
      </c>
      <c r="E3522" s="13">
        <f t="shared" si="119"/>
        <v>2.8443344050000352</v>
      </c>
    </row>
    <row r="3523" spans="1:5" x14ac:dyDescent="0.2">
      <c r="A3523" s="1">
        <v>37285</v>
      </c>
      <c r="B3523">
        <v>0</v>
      </c>
      <c r="C3523">
        <v>-2.3165979999999999</v>
      </c>
      <c r="D3523" s="13">
        <f t="shared" si="118"/>
        <v>0.68425960000003494</v>
      </c>
      <c r="E3523" s="13">
        <f t="shared" si="119"/>
        <v>2.8111323650000353</v>
      </c>
    </row>
    <row r="3524" spans="1:5" x14ac:dyDescent="0.2">
      <c r="A3524" s="1">
        <v>37286</v>
      </c>
      <c r="B3524">
        <v>1</v>
      </c>
      <c r="C3524">
        <v>0.2170163</v>
      </c>
      <c r="D3524" s="13">
        <f t="shared" si="118"/>
        <v>0.90127590000003499</v>
      </c>
      <c r="E3524" s="13">
        <f t="shared" si="119"/>
        <v>2.7781034950000354</v>
      </c>
    </row>
    <row r="3525" spans="1:5" x14ac:dyDescent="0.2">
      <c r="A3525" s="1">
        <v>37287</v>
      </c>
      <c r="B3525">
        <v>0</v>
      </c>
      <c r="C3525">
        <v>1.760289</v>
      </c>
      <c r="D3525" s="13">
        <f t="shared" ref="D3525:D3588" si="120">D3524+C3525</f>
        <v>2.6615649000000348</v>
      </c>
      <c r="E3525" s="13">
        <f t="shared" si="119"/>
        <v>2.7784669250000356</v>
      </c>
    </row>
    <row r="3526" spans="1:5" x14ac:dyDescent="0.2">
      <c r="A3526" s="1">
        <v>37288</v>
      </c>
      <c r="B3526">
        <v>0</v>
      </c>
      <c r="C3526">
        <v>-0.25772830000000002</v>
      </c>
      <c r="D3526" s="13">
        <f t="shared" si="120"/>
        <v>2.4038366000000346</v>
      </c>
      <c r="E3526" s="13">
        <f t="shared" si="119"/>
        <v>2.7030800900000349</v>
      </c>
    </row>
    <row r="3527" spans="1:5" x14ac:dyDescent="0.2">
      <c r="A3527" s="1">
        <v>37291</v>
      </c>
      <c r="B3527">
        <v>0</v>
      </c>
      <c r="C3527">
        <v>-2.1250140000000002</v>
      </c>
      <c r="D3527" s="13">
        <f t="shared" si="120"/>
        <v>0.27882260000003445</v>
      </c>
      <c r="E3527" s="13">
        <f t="shared" si="119"/>
        <v>2.4733512150000352</v>
      </c>
    </row>
    <row r="3528" spans="1:5" x14ac:dyDescent="0.2">
      <c r="A3528" s="1">
        <v>37292</v>
      </c>
      <c r="B3528">
        <v>0</v>
      </c>
      <c r="C3528">
        <v>-0.95656010000000002</v>
      </c>
      <c r="D3528" s="13">
        <f t="shared" si="120"/>
        <v>-0.67773749999996558</v>
      </c>
      <c r="E3528" s="13">
        <f t="shared" si="119"/>
        <v>2.2312413800000348</v>
      </c>
    </row>
    <row r="3529" spans="1:5" x14ac:dyDescent="0.2">
      <c r="A3529" s="1">
        <v>37293</v>
      </c>
      <c r="B3529">
        <v>0</v>
      </c>
      <c r="C3529">
        <v>-0.87904760000000004</v>
      </c>
      <c r="D3529" s="13">
        <f t="shared" si="120"/>
        <v>-1.5567850999999657</v>
      </c>
      <c r="E3529" s="13">
        <f t="shared" si="119"/>
        <v>1.9335652850000351</v>
      </c>
    </row>
    <row r="3530" spans="1:5" x14ac:dyDescent="0.2">
      <c r="A3530" s="1">
        <v>37294</v>
      </c>
      <c r="B3530">
        <v>0</v>
      </c>
      <c r="C3530">
        <v>-0.24377650000000001</v>
      </c>
      <c r="D3530" s="13">
        <f t="shared" si="120"/>
        <v>-1.8005615999999658</v>
      </c>
      <c r="E3530" s="13">
        <f t="shared" si="119"/>
        <v>1.6327577550000349</v>
      </c>
    </row>
    <row r="3531" spans="1:5" x14ac:dyDescent="0.2">
      <c r="A3531" s="1">
        <v>37295</v>
      </c>
      <c r="B3531">
        <v>0</v>
      </c>
      <c r="C3531">
        <v>1.2203889999999999</v>
      </c>
      <c r="D3531" s="13">
        <f t="shared" si="120"/>
        <v>-0.58017259999996584</v>
      </c>
      <c r="E3531" s="13">
        <f t="shared" si="119"/>
        <v>1.4152345700000346</v>
      </c>
    </row>
    <row r="3532" spans="1:5" x14ac:dyDescent="0.2">
      <c r="A3532" s="1">
        <v>37298</v>
      </c>
      <c r="B3532">
        <v>0</v>
      </c>
      <c r="C3532">
        <v>0.90972330000000001</v>
      </c>
      <c r="D3532" s="13">
        <f t="shared" si="120"/>
        <v>0.32955070000003417</v>
      </c>
      <c r="E3532" s="13">
        <f t="shared" si="119"/>
        <v>1.2872365350000345</v>
      </c>
    </row>
    <row r="3533" spans="1:5" x14ac:dyDescent="0.2">
      <c r="A3533" s="1">
        <v>37299</v>
      </c>
      <c r="B3533">
        <v>0</v>
      </c>
      <c r="C3533">
        <v>0.33316489999999999</v>
      </c>
      <c r="D3533" s="13">
        <f t="shared" si="120"/>
        <v>0.66271560000003416</v>
      </c>
      <c r="E3533" s="13">
        <f t="shared" si="119"/>
        <v>1.1917031300000345</v>
      </c>
    </row>
    <row r="3534" spans="1:5" x14ac:dyDescent="0.2">
      <c r="A3534" s="1">
        <v>37300</v>
      </c>
      <c r="B3534">
        <v>0</v>
      </c>
      <c r="C3534">
        <v>0.78427139999999995</v>
      </c>
      <c r="D3534" s="13">
        <f t="shared" si="120"/>
        <v>1.4469870000000342</v>
      </c>
      <c r="E3534" s="13">
        <f t="shared" si="119"/>
        <v>1.1318013700000344</v>
      </c>
    </row>
    <row r="3535" spans="1:5" x14ac:dyDescent="0.2">
      <c r="A3535" s="1">
        <v>37301</v>
      </c>
      <c r="B3535">
        <v>0</v>
      </c>
      <c r="C3535">
        <v>-0.22168889999999999</v>
      </c>
      <c r="D3535" s="13">
        <f t="shared" si="120"/>
        <v>1.2252981000000343</v>
      </c>
      <c r="E3535" s="13">
        <f t="shared" si="119"/>
        <v>1.1173510150000345</v>
      </c>
    </row>
    <row r="3536" spans="1:5" x14ac:dyDescent="0.2">
      <c r="A3536" s="1">
        <v>37302</v>
      </c>
      <c r="B3536">
        <v>0</v>
      </c>
      <c r="C3536">
        <v>-1.1144130000000001</v>
      </c>
      <c r="D3536" s="13">
        <f t="shared" si="120"/>
        <v>0.11088510000003415</v>
      </c>
      <c r="E3536" s="13">
        <f t="shared" si="119"/>
        <v>1.0015294900000344</v>
      </c>
    </row>
    <row r="3537" spans="1:5" x14ac:dyDescent="0.2">
      <c r="A3537" s="1">
        <v>37306</v>
      </c>
      <c r="B3537">
        <v>0</v>
      </c>
      <c r="C3537">
        <v>-1.3100849999999999</v>
      </c>
      <c r="D3537" s="13">
        <f t="shared" si="120"/>
        <v>-1.1991998999999658</v>
      </c>
      <c r="E3537" s="13">
        <f t="shared" si="119"/>
        <v>0.84985709500003437</v>
      </c>
    </row>
    <row r="3538" spans="1:5" x14ac:dyDescent="0.2">
      <c r="A3538" s="1">
        <v>37307</v>
      </c>
      <c r="B3538">
        <v>0</v>
      </c>
      <c r="C3538">
        <v>0.61042920000000001</v>
      </c>
      <c r="D3538" s="13">
        <f t="shared" si="120"/>
        <v>-0.58877069999996579</v>
      </c>
      <c r="E3538" s="13">
        <f t="shared" si="119"/>
        <v>0.75336367000003424</v>
      </c>
    </row>
    <row r="3539" spans="1:5" x14ac:dyDescent="0.2">
      <c r="A3539" s="1">
        <v>37308</v>
      </c>
      <c r="B3539">
        <v>0</v>
      </c>
      <c r="C3539">
        <v>-0.99277979999999999</v>
      </c>
      <c r="D3539" s="13">
        <f t="shared" si="120"/>
        <v>-1.5815504999999659</v>
      </c>
      <c r="E3539" s="13">
        <f t="shared" si="119"/>
        <v>0.5621673800000343</v>
      </c>
    </row>
    <row r="3540" spans="1:5" x14ac:dyDescent="0.2">
      <c r="A3540" s="1">
        <v>37309</v>
      </c>
      <c r="B3540">
        <v>0</v>
      </c>
      <c r="C3540">
        <v>0.44000339999999999</v>
      </c>
      <c r="D3540" s="13">
        <f t="shared" si="120"/>
        <v>-1.141547099999966</v>
      </c>
      <c r="E3540" s="13">
        <f t="shared" si="119"/>
        <v>0.3714133650000343</v>
      </c>
    </row>
    <row r="3541" spans="1:5" x14ac:dyDescent="0.2">
      <c r="A3541" s="1">
        <v>37312</v>
      </c>
      <c r="B3541">
        <v>0</v>
      </c>
      <c r="C3541">
        <v>0.87941309999999995</v>
      </c>
      <c r="D3541" s="13">
        <f t="shared" si="120"/>
        <v>-0.26213399999996601</v>
      </c>
      <c r="E3541" s="13">
        <f t="shared" si="119"/>
        <v>0.21587973500003441</v>
      </c>
    </row>
    <row r="3542" spans="1:5" x14ac:dyDescent="0.2">
      <c r="A3542" s="1">
        <v>37313</v>
      </c>
      <c r="B3542">
        <v>0</v>
      </c>
      <c r="C3542">
        <v>0.1104816</v>
      </c>
      <c r="D3542" s="13">
        <f t="shared" si="120"/>
        <v>-0.15165239999996599</v>
      </c>
      <c r="E3542" s="13">
        <f t="shared" si="119"/>
        <v>5.8254235000034238E-2</v>
      </c>
    </row>
    <row r="3543" spans="1:5" x14ac:dyDescent="0.2">
      <c r="A3543" s="1">
        <v>37314</v>
      </c>
      <c r="B3543">
        <v>0</v>
      </c>
      <c r="C3543">
        <v>-2.7704900000000001E-2</v>
      </c>
      <c r="D3543" s="13">
        <f t="shared" si="120"/>
        <v>-0.179357299999966</v>
      </c>
      <c r="E3543" s="13">
        <f t="shared" ref="E3543:E3606" si="121">AVERAGE(D3524:D3543)</f>
        <v>1.5073390000034215E-2</v>
      </c>
    </row>
    <row r="3544" spans="1:5" x14ac:dyDescent="0.2">
      <c r="A3544" s="1">
        <v>37315</v>
      </c>
      <c r="B3544">
        <v>0</v>
      </c>
      <c r="C3544">
        <v>0.49707230000000002</v>
      </c>
      <c r="D3544" s="13">
        <f t="shared" si="120"/>
        <v>0.31771500000003405</v>
      </c>
      <c r="E3544" s="13">
        <f t="shared" si="121"/>
        <v>-1.4104654999965743E-2</v>
      </c>
    </row>
    <row r="3545" spans="1:5" x14ac:dyDescent="0.2">
      <c r="A3545" s="1">
        <v>37316</v>
      </c>
      <c r="B3545">
        <v>0</v>
      </c>
      <c r="C3545">
        <v>1.9583029999999999</v>
      </c>
      <c r="D3545" s="13">
        <f t="shared" si="120"/>
        <v>2.2760180000000338</v>
      </c>
      <c r="E3545" s="13">
        <f t="shared" si="121"/>
        <v>-3.3381999999965807E-2</v>
      </c>
    </row>
    <row r="3546" spans="1:5" x14ac:dyDescent="0.2">
      <c r="A3546" s="1">
        <v>37319</v>
      </c>
      <c r="B3546">
        <v>0</v>
      </c>
      <c r="C3546">
        <v>0.80716690000000002</v>
      </c>
      <c r="D3546" s="13">
        <f t="shared" si="120"/>
        <v>3.0831849000000338</v>
      </c>
      <c r="E3546" s="13">
        <f t="shared" si="121"/>
        <v>5.8541500003415068E-4</v>
      </c>
    </row>
    <row r="3547" spans="1:5" x14ac:dyDescent="0.2">
      <c r="A3547" s="1">
        <v>37320</v>
      </c>
      <c r="B3547">
        <v>0</v>
      </c>
      <c r="C3547">
        <v>0.1865549</v>
      </c>
      <c r="D3547" s="13">
        <f t="shared" si="120"/>
        <v>3.2697398000000337</v>
      </c>
      <c r="E3547" s="13">
        <f t="shared" si="121"/>
        <v>0.15013127500003415</v>
      </c>
    </row>
    <row r="3548" spans="1:5" x14ac:dyDescent="0.2">
      <c r="A3548" s="1">
        <v>37321</v>
      </c>
      <c r="B3548">
        <v>0</v>
      </c>
      <c r="C3548">
        <v>0.54530809999999996</v>
      </c>
      <c r="D3548" s="13">
        <f t="shared" si="120"/>
        <v>3.8150479000000335</v>
      </c>
      <c r="E3548" s="13">
        <f t="shared" si="121"/>
        <v>0.37477054500003409</v>
      </c>
    </row>
    <row r="3549" spans="1:5" x14ac:dyDescent="0.2">
      <c r="A3549" s="1">
        <v>37322</v>
      </c>
      <c r="B3549">
        <v>0</v>
      </c>
      <c r="C3549">
        <v>0.53354190000000001</v>
      </c>
      <c r="D3549" s="13">
        <f t="shared" si="120"/>
        <v>4.3485898000000338</v>
      </c>
      <c r="E3549" s="13">
        <f t="shared" si="121"/>
        <v>0.67003929000003404</v>
      </c>
    </row>
    <row r="3550" spans="1:5" x14ac:dyDescent="0.2">
      <c r="A3550" s="1">
        <v>37323</v>
      </c>
      <c r="B3550">
        <v>0</v>
      </c>
      <c r="C3550">
        <v>0.97819299999999998</v>
      </c>
      <c r="D3550" s="13">
        <f t="shared" si="120"/>
        <v>5.3267828000000339</v>
      </c>
      <c r="E3550" s="13">
        <f t="shared" si="121"/>
        <v>1.0264065100000341</v>
      </c>
    </row>
    <row r="3551" spans="1:5" x14ac:dyDescent="0.2">
      <c r="A3551" s="1">
        <v>37326</v>
      </c>
      <c r="B3551">
        <v>0</v>
      </c>
      <c r="C3551">
        <v>-1.40026E-2</v>
      </c>
      <c r="D3551" s="13">
        <f t="shared" si="120"/>
        <v>5.3127802000000335</v>
      </c>
      <c r="E3551" s="13">
        <f t="shared" si="121"/>
        <v>1.3210541500000339</v>
      </c>
    </row>
    <row r="3552" spans="1:5" x14ac:dyDescent="0.2">
      <c r="A3552" s="1">
        <v>37327</v>
      </c>
      <c r="B3552">
        <v>0</v>
      </c>
      <c r="C3552">
        <v>-0.195716</v>
      </c>
      <c r="D3552" s="13">
        <f t="shared" si="120"/>
        <v>5.1170642000000335</v>
      </c>
      <c r="E3552" s="13">
        <f t="shared" si="121"/>
        <v>1.5604298250000339</v>
      </c>
    </row>
    <row r="3553" spans="1:5" x14ac:dyDescent="0.2">
      <c r="A3553" s="1">
        <v>37328</v>
      </c>
      <c r="B3553">
        <v>0</v>
      </c>
      <c r="C3553">
        <v>-0.64128660000000004</v>
      </c>
      <c r="D3553" s="13">
        <f t="shared" si="120"/>
        <v>4.4757776000000336</v>
      </c>
      <c r="E3553" s="13">
        <f t="shared" si="121"/>
        <v>1.7510829250000337</v>
      </c>
    </row>
    <row r="3554" spans="1:5" x14ac:dyDescent="0.2">
      <c r="A3554" s="1">
        <v>37329</v>
      </c>
      <c r="B3554">
        <v>0</v>
      </c>
      <c r="C3554">
        <v>0.55262820000000001</v>
      </c>
      <c r="D3554" s="13">
        <f t="shared" si="120"/>
        <v>5.0284058000000336</v>
      </c>
      <c r="E3554" s="13">
        <f t="shared" si="121"/>
        <v>1.9301538650000338</v>
      </c>
    </row>
    <row r="3555" spans="1:5" x14ac:dyDescent="0.2">
      <c r="A3555" s="1">
        <v>37330</v>
      </c>
      <c r="B3555">
        <v>0</v>
      </c>
      <c r="C3555">
        <v>0.29832649999999999</v>
      </c>
      <c r="D3555" s="13">
        <f t="shared" si="120"/>
        <v>5.3267323000000335</v>
      </c>
      <c r="E3555" s="13">
        <f t="shared" si="121"/>
        <v>2.135225575000034</v>
      </c>
    </row>
    <row r="3556" spans="1:5" x14ac:dyDescent="0.2">
      <c r="A3556" s="1">
        <v>37333</v>
      </c>
      <c r="B3556">
        <v>0</v>
      </c>
      <c r="C3556">
        <v>5.8114699999999998E-2</v>
      </c>
      <c r="D3556" s="13">
        <f t="shared" si="120"/>
        <v>5.3848470000000335</v>
      </c>
      <c r="E3556" s="13">
        <f t="shared" si="121"/>
        <v>2.398923670000034</v>
      </c>
    </row>
    <row r="3557" spans="1:5" x14ac:dyDescent="0.2">
      <c r="A3557" s="1">
        <v>37334</v>
      </c>
      <c r="B3557">
        <v>1</v>
      </c>
      <c r="C3557">
        <v>0.23039970000000001</v>
      </c>
      <c r="D3557" s="13">
        <f t="shared" si="120"/>
        <v>5.6152467000000339</v>
      </c>
      <c r="E3557" s="13">
        <f t="shared" si="121"/>
        <v>2.7396460000000342</v>
      </c>
    </row>
    <row r="3558" spans="1:5" x14ac:dyDescent="0.2">
      <c r="A3558" s="1">
        <v>37335</v>
      </c>
      <c r="B3558">
        <v>0</v>
      </c>
      <c r="C3558">
        <v>-0.27532309999999999</v>
      </c>
      <c r="D3558" s="13">
        <f t="shared" si="120"/>
        <v>5.3399236000000343</v>
      </c>
      <c r="E3558" s="13">
        <f t="shared" si="121"/>
        <v>3.0360807150000335</v>
      </c>
    </row>
    <row r="3559" spans="1:5" x14ac:dyDescent="0.2">
      <c r="A3559" s="1">
        <v>37336</v>
      </c>
      <c r="B3559">
        <v>0</v>
      </c>
      <c r="C3559">
        <v>3.5158700000000001E-2</v>
      </c>
      <c r="D3559" s="13">
        <f t="shared" si="120"/>
        <v>5.3750823000000345</v>
      </c>
      <c r="E3559" s="13">
        <f t="shared" si="121"/>
        <v>3.3839123550000343</v>
      </c>
    </row>
    <row r="3560" spans="1:5" x14ac:dyDescent="0.2">
      <c r="A3560" s="1">
        <v>37337</v>
      </c>
      <c r="B3560">
        <v>0</v>
      </c>
      <c r="C3560">
        <v>-9.0388099999999999E-2</v>
      </c>
      <c r="D3560" s="13">
        <f t="shared" si="120"/>
        <v>5.2846942000000343</v>
      </c>
      <c r="E3560" s="13">
        <f t="shared" si="121"/>
        <v>3.7052244200000346</v>
      </c>
    </row>
    <row r="3561" spans="1:5" x14ac:dyDescent="0.2">
      <c r="A3561" s="1">
        <v>37340</v>
      </c>
      <c r="B3561">
        <v>0</v>
      </c>
      <c r="C3561">
        <v>-0.55869170000000001</v>
      </c>
      <c r="D3561" s="13">
        <f t="shared" si="120"/>
        <v>4.7260025000000345</v>
      </c>
      <c r="E3561" s="13">
        <f t="shared" si="121"/>
        <v>3.9546312450000345</v>
      </c>
    </row>
    <row r="3562" spans="1:5" x14ac:dyDescent="0.2">
      <c r="A3562" s="1">
        <v>37341</v>
      </c>
      <c r="B3562">
        <v>0</v>
      </c>
      <c r="C3562">
        <v>0.19706670000000001</v>
      </c>
      <c r="D3562" s="13">
        <f t="shared" si="120"/>
        <v>4.9230692000000342</v>
      </c>
      <c r="E3562" s="13">
        <f t="shared" si="121"/>
        <v>4.2083673250000349</v>
      </c>
    </row>
    <row r="3563" spans="1:5" x14ac:dyDescent="0.2">
      <c r="A3563" s="1">
        <v>37342</v>
      </c>
      <c r="B3563">
        <v>0</v>
      </c>
      <c r="C3563">
        <v>4.6653699999999999E-2</v>
      </c>
      <c r="D3563" s="13">
        <f t="shared" si="120"/>
        <v>4.9697229000000345</v>
      </c>
      <c r="E3563" s="13">
        <f t="shared" si="121"/>
        <v>4.465821335000034</v>
      </c>
    </row>
    <row r="3564" spans="1:5" x14ac:dyDescent="0.2">
      <c r="A3564" s="1">
        <v>37343</v>
      </c>
      <c r="B3564">
        <v>0</v>
      </c>
      <c r="C3564">
        <v>0.38894289999999998</v>
      </c>
      <c r="D3564" s="13">
        <f t="shared" si="120"/>
        <v>5.3586658000000345</v>
      </c>
      <c r="E3564" s="13">
        <f t="shared" si="121"/>
        <v>4.7178688750000344</v>
      </c>
    </row>
    <row r="3565" spans="1:5" x14ac:dyDescent="0.2">
      <c r="A3565" s="1">
        <v>37347</v>
      </c>
      <c r="B3565">
        <v>0</v>
      </c>
      <c r="C3565">
        <v>3.4911600000000001E-2</v>
      </c>
      <c r="D3565" s="13">
        <f t="shared" si="120"/>
        <v>5.3935774000000345</v>
      </c>
      <c r="E3565" s="13">
        <f t="shared" si="121"/>
        <v>4.873746845000035</v>
      </c>
    </row>
    <row r="3566" spans="1:5" x14ac:dyDescent="0.2">
      <c r="A3566" s="1">
        <v>37348</v>
      </c>
      <c r="B3566">
        <v>0</v>
      </c>
      <c r="C3566">
        <v>-0.78937170000000001</v>
      </c>
      <c r="D3566" s="13">
        <f t="shared" si="120"/>
        <v>4.6042057000000343</v>
      </c>
      <c r="E3566" s="13">
        <f t="shared" si="121"/>
        <v>4.9497978850000353</v>
      </c>
    </row>
    <row r="3567" spans="1:5" x14ac:dyDescent="0.2">
      <c r="A3567" s="1">
        <v>37349</v>
      </c>
      <c r="B3567">
        <v>0</v>
      </c>
      <c r="C3567">
        <v>-0.88441630000000004</v>
      </c>
      <c r="D3567" s="13">
        <f t="shared" si="120"/>
        <v>3.7197894000000344</v>
      </c>
      <c r="E3567" s="13">
        <f t="shared" si="121"/>
        <v>4.9723003650000352</v>
      </c>
    </row>
    <row r="3568" spans="1:5" x14ac:dyDescent="0.2">
      <c r="A3568" s="1">
        <v>37350</v>
      </c>
      <c r="B3568">
        <v>0</v>
      </c>
      <c r="C3568">
        <v>3.01319E-2</v>
      </c>
      <c r="D3568" s="13">
        <f t="shared" si="120"/>
        <v>3.7499213000000347</v>
      </c>
      <c r="E3568" s="13">
        <f t="shared" si="121"/>
        <v>4.9690440350000351</v>
      </c>
    </row>
    <row r="3569" spans="1:5" x14ac:dyDescent="0.2">
      <c r="A3569" s="1">
        <v>37351</v>
      </c>
      <c r="B3569">
        <v>0</v>
      </c>
      <c r="C3569">
        <v>-0.149008</v>
      </c>
      <c r="D3569" s="13">
        <f t="shared" si="120"/>
        <v>3.6009133000000348</v>
      </c>
      <c r="E3569" s="13">
        <f t="shared" si="121"/>
        <v>4.9316602100000351</v>
      </c>
    </row>
    <row r="3570" spans="1:5" x14ac:dyDescent="0.2">
      <c r="A3570" s="1">
        <v>37354</v>
      </c>
      <c r="B3570">
        <v>0</v>
      </c>
      <c r="C3570">
        <v>0.15104790000000001</v>
      </c>
      <c r="D3570" s="13">
        <f t="shared" si="120"/>
        <v>3.7519612000000349</v>
      </c>
      <c r="E3570" s="13">
        <f t="shared" si="121"/>
        <v>4.8529191300000347</v>
      </c>
    </row>
    <row r="3571" spans="1:5" x14ac:dyDescent="0.2">
      <c r="A3571" s="1">
        <v>37355</v>
      </c>
      <c r="B3571">
        <v>0</v>
      </c>
      <c r="C3571">
        <v>-0.43713190000000002</v>
      </c>
      <c r="D3571" s="13">
        <f t="shared" si="120"/>
        <v>3.3148293000000351</v>
      </c>
      <c r="E3571" s="13">
        <f t="shared" si="121"/>
        <v>4.7530215850000346</v>
      </c>
    </row>
    <row r="3572" spans="1:5" x14ac:dyDescent="0.2">
      <c r="A3572" s="1">
        <v>37356</v>
      </c>
      <c r="B3572">
        <v>0</v>
      </c>
      <c r="C3572">
        <v>0.85975999999999997</v>
      </c>
      <c r="D3572" s="13">
        <f t="shared" si="120"/>
        <v>4.1745893000000347</v>
      </c>
      <c r="E3572" s="13">
        <f t="shared" si="121"/>
        <v>4.705897840000036</v>
      </c>
    </row>
    <row r="3573" spans="1:5" x14ac:dyDescent="0.2">
      <c r="A3573" s="1">
        <v>37357</v>
      </c>
      <c r="B3573">
        <v>0</v>
      </c>
      <c r="C3573">
        <v>-1.3356840000000001</v>
      </c>
      <c r="D3573" s="13">
        <f t="shared" si="120"/>
        <v>2.8389053000000346</v>
      </c>
      <c r="E3573" s="13">
        <f t="shared" si="121"/>
        <v>4.6240542250000356</v>
      </c>
    </row>
    <row r="3574" spans="1:5" x14ac:dyDescent="0.2">
      <c r="A3574" s="1">
        <v>37358</v>
      </c>
      <c r="B3574">
        <v>0</v>
      </c>
      <c r="C3574">
        <v>0.51135299999999995</v>
      </c>
      <c r="D3574" s="13">
        <f t="shared" si="120"/>
        <v>3.3502583000000348</v>
      </c>
      <c r="E3574" s="13">
        <f t="shared" si="121"/>
        <v>4.5401468500000357</v>
      </c>
    </row>
    <row r="3575" spans="1:5" x14ac:dyDescent="0.2">
      <c r="A3575" s="1">
        <v>37361</v>
      </c>
      <c r="B3575">
        <v>0</v>
      </c>
      <c r="C3575">
        <v>-0.2948771</v>
      </c>
      <c r="D3575" s="13">
        <f t="shared" si="120"/>
        <v>3.0553812000000349</v>
      </c>
      <c r="E3575" s="13">
        <f t="shared" si="121"/>
        <v>4.4265792950000344</v>
      </c>
    </row>
    <row r="3576" spans="1:5" x14ac:dyDescent="0.2">
      <c r="A3576" s="1">
        <v>37362</v>
      </c>
      <c r="B3576">
        <v>0</v>
      </c>
      <c r="C3576">
        <v>1.423535</v>
      </c>
      <c r="D3576" s="13">
        <f t="shared" si="120"/>
        <v>4.4789162000000351</v>
      </c>
      <c r="E3576" s="13">
        <f t="shared" si="121"/>
        <v>4.3812827550000346</v>
      </c>
    </row>
    <row r="3577" spans="1:5" x14ac:dyDescent="0.2">
      <c r="A3577" s="1">
        <v>37363</v>
      </c>
      <c r="B3577">
        <v>0</v>
      </c>
      <c r="C3577">
        <v>0.47147919999999999</v>
      </c>
      <c r="D3577" s="13">
        <f t="shared" si="120"/>
        <v>4.9503954000000352</v>
      </c>
      <c r="E3577" s="13">
        <f t="shared" si="121"/>
        <v>4.3480401900000345</v>
      </c>
    </row>
    <row r="3578" spans="1:5" x14ac:dyDescent="0.2">
      <c r="A3578" s="1">
        <v>37364</v>
      </c>
      <c r="B3578">
        <v>0</v>
      </c>
      <c r="C3578">
        <v>9.2820399999999997E-2</v>
      </c>
      <c r="D3578" s="13">
        <f t="shared" si="120"/>
        <v>5.0432158000000351</v>
      </c>
      <c r="E3578" s="13">
        <f t="shared" si="121"/>
        <v>4.3332048000000345</v>
      </c>
    </row>
    <row r="3579" spans="1:5" x14ac:dyDescent="0.2">
      <c r="A3579" s="1">
        <v>37365</v>
      </c>
      <c r="B3579">
        <v>0</v>
      </c>
      <c r="C3579">
        <v>5.26504E-2</v>
      </c>
      <c r="D3579" s="13">
        <f t="shared" si="120"/>
        <v>5.0958662000000352</v>
      </c>
      <c r="E3579" s="13">
        <f t="shared" si="121"/>
        <v>4.3192439950000345</v>
      </c>
    </row>
    <row r="3580" spans="1:5" x14ac:dyDescent="0.2">
      <c r="A3580" s="1">
        <v>37368</v>
      </c>
      <c r="B3580">
        <v>0</v>
      </c>
      <c r="C3580">
        <v>-0.94598479999999996</v>
      </c>
      <c r="D3580" s="13">
        <f t="shared" si="120"/>
        <v>4.1498814000000355</v>
      </c>
      <c r="E3580" s="13">
        <f t="shared" si="121"/>
        <v>4.2625033550000344</v>
      </c>
    </row>
    <row r="3581" spans="1:5" x14ac:dyDescent="0.2">
      <c r="A3581" s="1">
        <v>37369</v>
      </c>
      <c r="B3581">
        <v>0</v>
      </c>
      <c r="C3581">
        <v>-0.67211410000000005</v>
      </c>
      <c r="D3581" s="13">
        <f t="shared" si="120"/>
        <v>3.4777673000000355</v>
      </c>
      <c r="E3581" s="13">
        <f t="shared" si="121"/>
        <v>4.2000915950000355</v>
      </c>
    </row>
    <row r="3582" spans="1:5" x14ac:dyDescent="0.2">
      <c r="A3582" s="1">
        <v>37370</v>
      </c>
      <c r="B3582">
        <v>0</v>
      </c>
      <c r="C3582">
        <v>-0.73510790000000004</v>
      </c>
      <c r="D3582" s="13">
        <f t="shared" si="120"/>
        <v>2.7426594000000355</v>
      </c>
      <c r="E3582" s="13">
        <f t="shared" si="121"/>
        <v>4.0910711050000348</v>
      </c>
    </row>
    <row r="3583" spans="1:5" x14ac:dyDescent="0.2">
      <c r="A3583" s="1">
        <v>37371</v>
      </c>
      <c r="B3583">
        <v>0</v>
      </c>
      <c r="C3583">
        <v>-0.52823229999999999</v>
      </c>
      <c r="D3583" s="13">
        <f t="shared" si="120"/>
        <v>2.2144271000000355</v>
      </c>
      <c r="E3583" s="13">
        <f t="shared" si="121"/>
        <v>3.9533063150000358</v>
      </c>
    </row>
    <row r="3584" spans="1:5" x14ac:dyDescent="0.2">
      <c r="A3584" s="1">
        <v>37372</v>
      </c>
      <c r="B3584">
        <v>0</v>
      </c>
      <c r="C3584">
        <v>-0.72310600000000003</v>
      </c>
      <c r="D3584" s="13">
        <f t="shared" si="120"/>
        <v>1.4913211000000355</v>
      </c>
      <c r="E3584" s="13">
        <f t="shared" si="121"/>
        <v>3.7599390800000356</v>
      </c>
    </row>
    <row r="3585" spans="1:5" x14ac:dyDescent="0.2">
      <c r="A3585" s="1">
        <v>37375</v>
      </c>
      <c r="B3585">
        <v>0</v>
      </c>
      <c r="C3585">
        <v>-0.69496610000000003</v>
      </c>
      <c r="D3585" s="13">
        <f t="shared" si="120"/>
        <v>0.79635500000003545</v>
      </c>
      <c r="E3585" s="13">
        <f t="shared" si="121"/>
        <v>3.5300779600000345</v>
      </c>
    </row>
    <row r="3586" spans="1:5" x14ac:dyDescent="0.2">
      <c r="A3586" s="1">
        <v>37376</v>
      </c>
      <c r="B3586">
        <v>0</v>
      </c>
      <c r="C3586">
        <v>1.0468919999999999</v>
      </c>
      <c r="D3586" s="13">
        <f t="shared" si="120"/>
        <v>1.8432470000000354</v>
      </c>
      <c r="E3586" s="13">
        <f t="shared" si="121"/>
        <v>3.392030025000035</v>
      </c>
    </row>
    <row r="3587" spans="1:5" x14ac:dyDescent="0.2">
      <c r="A3587" s="1">
        <v>37377</v>
      </c>
      <c r="B3587">
        <v>0</v>
      </c>
      <c r="C3587">
        <v>2.7157899999999999E-2</v>
      </c>
      <c r="D3587" s="13">
        <f t="shared" si="120"/>
        <v>1.8704049000000353</v>
      </c>
      <c r="E3587" s="13">
        <f t="shared" si="121"/>
        <v>3.2995608000000352</v>
      </c>
    </row>
    <row r="3588" spans="1:5" x14ac:dyDescent="0.2">
      <c r="A3588" s="1">
        <v>37378</v>
      </c>
      <c r="B3588">
        <v>0</v>
      </c>
      <c r="C3588">
        <v>-0.28533619999999998</v>
      </c>
      <c r="D3588" s="13">
        <f t="shared" si="120"/>
        <v>1.5850687000000354</v>
      </c>
      <c r="E3588" s="13">
        <f t="shared" si="121"/>
        <v>3.1913181700000348</v>
      </c>
    </row>
    <row r="3589" spans="1:5" x14ac:dyDescent="0.2">
      <c r="A3589" s="1">
        <v>37379</v>
      </c>
      <c r="B3589">
        <v>0</v>
      </c>
      <c r="C3589">
        <v>-0.59324589999999999</v>
      </c>
      <c r="D3589" s="13">
        <f t="shared" ref="D3589:D3652" si="122">D3588+C3589</f>
        <v>0.99182280000003542</v>
      </c>
      <c r="E3589" s="13">
        <f t="shared" si="121"/>
        <v>3.060863645000035</v>
      </c>
    </row>
    <row r="3590" spans="1:5" x14ac:dyDescent="0.2">
      <c r="A3590" s="1">
        <v>37382</v>
      </c>
      <c r="B3590">
        <v>0</v>
      </c>
      <c r="C3590">
        <v>-0.89637270000000002</v>
      </c>
      <c r="D3590" s="13">
        <f t="shared" si="122"/>
        <v>9.5450100000035398E-2</v>
      </c>
      <c r="E3590" s="13">
        <f t="shared" si="121"/>
        <v>2.8780380900000351</v>
      </c>
    </row>
    <row r="3591" spans="1:5" x14ac:dyDescent="0.2">
      <c r="A3591" s="1">
        <v>37383</v>
      </c>
      <c r="B3591">
        <v>1</v>
      </c>
      <c r="C3591">
        <v>-0.18176729999999999</v>
      </c>
      <c r="D3591" s="13">
        <f t="shared" si="122"/>
        <v>-8.6317199999964594E-2</v>
      </c>
      <c r="E3591" s="13">
        <f t="shared" si="121"/>
        <v>2.7079807650000349</v>
      </c>
    </row>
    <row r="3592" spans="1:5" x14ac:dyDescent="0.2">
      <c r="A3592" s="1">
        <v>37384</v>
      </c>
      <c r="B3592">
        <v>0</v>
      </c>
      <c r="C3592">
        <v>2.155011</v>
      </c>
      <c r="D3592" s="13">
        <f t="shared" si="122"/>
        <v>2.0686938000000352</v>
      </c>
      <c r="E3592" s="13">
        <f t="shared" si="121"/>
        <v>2.602685990000035</v>
      </c>
    </row>
    <row r="3593" spans="1:5" x14ac:dyDescent="0.2">
      <c r="A3593" s="1">
        <v>37385</v>
      </c>
      <c r="B3593">
        <v>0</v>
      </c>
      <c r="C3593">
        <v>-1.1164750000000001</v>
      </c>
      <c r="D3593" s="13">
        <f t="shared" si="122"/>
        <v>0.95221880000003511</v>
      </c>
      <c r="E3593" s="13">
        <f t="shared" si="121"/>
        <v>2.5083516650000348</v>
      </c>
    </row>
    <row r="3594" spans="1:5" x14ac:dyDescent="0.2">
      <c r="A3594" s="1">
        <v>37386</v>
      </c>
      <c r="B3594">
        <v>0</v>
      </c>
      <c r="C3594">
        <v>-1.013916</v>
      </c>
      <c r="D3594" s="13">
        <f t="shared" si="122"/>
        <v>-6.1697199999964925E-2</v>
      </c>
      <c r="E3594" s="13">
        <f t="shared" si="121"/>
        <v>2.3377538900000348</v>
      </c>
    </row>
    <row r="3595" spans="1:5" x14ac:dyDescent="0.2">
      <c r="A3595" s="1">
        <v>37389</v>
      </c>
      <c r="B3595">
        <v>0</v>
      </c>
      <c r="C3595">
        <v>1.22512</v>
      </c>
      <c r="D3595" s="13">
        <f t="shared" si="122"/>
        <v>1.1634228000000351</v>
      </c>
      <c r="E3595" s="13">
        <f t="shared" si="121"/>
        <v>2.2431559700000347</v>
      </c>
    </row>
    <row r="3596" spans="1:5" x14ac:dyDescent="0.2">
      <c r="A3596" s="1">
        <v>37390</v>
      </c>
      <c r="B3596">
        <v>0</v>
      </c>
      <c r="C3596">
        <v>1.3917809999999999</v>
      </c>
      <c r="D3596" s="13">
        <f t="shared" si="122"/>
        <v>2.5552038000000348</v>
      </c>
      <c r="E3596" s="13">
        <f t="shared" si="121"/>
        <v>2.1469703500000348</v>
      </c>
    </row>
    <row r="3597" spans="1:5" x14ac:dyDescent="0.2">
      <c r="A3597" s="1">
        <v>37391</v>
      </c>
      <c r="B3597">
        <v>0</v>
      </c>
      <c r="C3597">
        <v>2.3362000000000001E-3</v>
      </c>
      <c r="D3597" s="13">
        <f t="shared" si="122"/>
        <v>2.5575400000000346</v>
      </c>
      <c r="E3597" s="13">
        <f t="shared" si="121"/>
        <v>2.0273275800000352</v>
      </c>
    </row>
    <row r="3598" spans="1:5" x14ac:dyDescent="0.2">
      <c r="A3598" s="1">
        <v>37392</v>
      </c>
      <c r="B3598">
        <v>0</v>
      </c>
      <c r="C3598">
        <v>1.13153E-2</v>
      </c>
      <c r="D3598" s="13">
        <f t="shared" si="122"/>
        <v>2.5688553000000347</v>
      </c>
      <c r="E3598" s="13">
        <f t="shared" si="121"/>
        <v>1.9036095550000354</v>
      </c>
    </row>
    <row r="3599" spans="1:5" x14ac:dyDescent="0.2">
      <c r="A3599" s="1">
        <v>37393</v>
      </c>
      <c r="B3599">
        <v>0</v>
      </c>
      <c r="C3599">
        <v>0.54351320000000003</v>
      </c>
      <c r="D3599" s="13">
        <f t="shared" si="122"/>
        <v>3.1123685000000347</v>
      </c>
      <c r="E3599" s="13">
        <f t="shared" si="121"/>
        <v>1.8044346700000358</v>
      </c>
    </row>
    <row r="3600" spans="1:5" x14ac:dyDescent="0.2">
      <c r="A3600" s="1">
        <v>37396</v>
      </c>
      <c r="B3600">
        <v>0</v>
      </c>
      <c r="C3600">
        <v>-1.12296</v>
      </c>
      <c r="D3600" s="13">
        <f t="shared" si="122"/>
        <v>1.9894085000000348</v>
      </c>
      <c r="E3600" s="13">
        <f t="shared" si="121"/>
        <v>1.6964110250000353</v>
      </c>
    </row>
    <row r="3601" spans="1:5" x14ac:dyDescent="0.2">
      <c r="A3601" s="1">
        <v>37397</v>
      </c>
      <c r="B3601">
        <v>0</v>
      </c>
      <c r="C3601">
        <v>-0.76656519999999995</v>
      </c>
      <c r="D3601" s="13">
        <f t="shared" si="122"/>
        <v>1.2228433000000347</v>
      </c>
      <c r="E3601" s="13">
        <f t="shared" si="121"/>
        <v>1.5836648250000351</v>
      </c>
    </row>
    <row r="3602" spans="1:5" x14ac:dyDescent="0.2">
      <c r="A3602" s="1">
        <v>37398</v>
      </c>
      <c r="B3602">
        <v>0</v>
      </c>
      <c r="C3602">
        <v>-0.12302639999999999</v>
      </c>
      <c r="D3602" s="13">
        <f t="shared" si="122"/>
        <v>1.0998169000000346</v>
      </c>
      <c r="E3602" s="13">
        <f t="shared" si="121"/>
        <v>1.5015227000000351</v>
      </c>
    </row>
    <row r="3603" spans="1:5" x14ac:dyDescent="0.2">
      <c r="A3603" s="1">
        <v>37399</v>
      </c>
      <c r="B3603">
        <v>0</v>
      </c>
      <c r="C3603">
        <v>0.50997490000000001</v>
      </c>
      <c r="D3603" s="13">
        <f t="shared" si="122"/>
        <v>1.6097918000000346</v>
      </c>
      <c r="E3603" s="13">
        <f t="shared" si="121"/>
        <v>1.4712909350000349</v>
      </c>
    </row>
    <row r="3604" spans="1:5" x14ac:dyDescent="0.2">
      <c r="A3604" s="1">
        <v>37400</v>
      </c>
      <c r="B3604">
        <v>0</v>
      </c>
      <c r="C3604">
        <v>-0.1433054</v>
      </c>
      <c r="D3604" s="13">
        <f t="shared" si="122"/>
        <v>1.4664864000000346</v>
      </c>
      <c r="E3604" s="13">
        <f t="shared" si="121"/>
        <v>1.4700492000000349</v>
      </c>
    </row>
    <row r="3605" spans="1:5" x14ac:dyDescent="0.2">
      <c r="A3605" s="1">
        <v>37404</v>
      </c>
      <c r="B3605">
        <v>0</v>
      </c>
      <c r="C3605">
        <v>-0.27668939999999997</v>
      </c>
      <c r="D3605" s="13">
        <f t="shared" si="122"/>
        <v>1.1897970000000346</v>
      </c>
      <c r="E3605" s="13">
        <f t="shared" si="121"/>
        <v>1.4897213000000349</v>
      </c>
    </row>
    <row r="3606" spans="1:5" x14ac:dyDescent="0.2">
      <c r="A3606" s="1">
        <v>37405</v>
      </c>
      <c r="B3606">
        <v>0</v>
      </c>
      <c r="C3606">
        <v>-0.46168169999999997</v>
      </c>
      <c r="D3606" s="13">
        <f t="shared" si="122"/>
        <v>0.72811530000003466</v>
      </c>
      <c r="E3606" s="13">
        <f t="shared" si="121"/>
        <v>1.433964715000035</v>
      </c>
    </row>
    <row r="3607" spans="1:5" x14ac:dyDescent="0.2">
      <c r="A3607" s="1">
        <v>37406</v>
      </c>
      <c r="B3607">
        <v>0</v>
      </c>
      <c r="C3607">
        <v>-0.30458220000000003</v>
      </c>
      <c r="D3607" s="13">
        <f t="shared" si="122"/>
        <v>0.42353310000003463</v>
      </c>
      <c r="E3607" s="13">
        <f t="shared" ref="E3607:E3670" si="123">AVERAGE(D3588:D3607)</f>
        <v>1.3616211250000352</v>
      </c>
    </row>
    <row r="3608" spans="1:5" x14ac:dyDescent="0.2">
      <c r="A3608" s="1">
        <v>37407</v>
      </c>
      <c r="B3608">
        <v>0</v>
      </c>
      <c r="C3608">
        <v>1.080786</v>
      </c>
      <c r="D3608" s="13">
        <f t="shared" si="122"/>
        <v>1.5043191000000347</v>
      </c>
      <c r="E3608" s="13">
        <f t="shared" si="123"/>
        <v>1.3575836450000351</v>
      </c>
    </row>
    <row r="3609" spans="1:5" x14ac:dyDescent="0.2">
      <c r="A3609" s="1">
        <v>37410</v>
      </c>
      <c r="B3609">
        <v>0</v>
      </c>
      <c r="C3609">
        <v>-1.5953440000000001</v>
      </c>
      <c r="D3609" s="13">
        <f t="shared" si="122"/>
        <v>-9.1024899999965436E-2</v>
      </c>
      <c r="E3609" s="13">
        <f t="shared" si="123"/>
        <v>1.3034412600000349</v>
      </c>
    </row>
    <row r="3610" spans="1:5" x14ac:dyDescent="0.2">
      <c r="A3610" s="1">
        <v>37411</v>
      </c>
      <c r="B3610">
        <v>0</v>
      </c>
      <c r="C3610">
        <v>-0.31237920000000002</v>
      </c>
      <c r="D3610" s="13">
        <f t="shared" si="122"/>
        <v>-0.40340409999996546</v>
      </c>
      <c r="E3610" s="13">
        <f t="shared" si="123"/>
        <v>1.278498550000035</v>
      </c>
    </row>
    <row r="3611" spans="1:5" x14ac:dyDescent="0.2">
      <c r="A3611" s="1">
        <v>37412</v>
      </c>
      <c r="B3611">
        <v>0</v>
      </c>
      <c r="C3611">
        <v>0.48805270000000001</v>
      </c>
      <c r="D3611" s="13">
        <f t="shared" si="122"/>
        <v>8.4648600000034546E-2</v>
      </c>
      <c r="E3611" s="13">
        <f t="shared" si="123"/>
        <v>1.2870468400000346</v>
      </c>
    </row>
    <row r="3612" spans="1:5" x14ac:dyDescent="0.2">
      <c r="A3612" s="1">
        <v>37413</v>
      </c>
      <c r="B3612">
        <v>0</v>
      </c>
      <c r="C3612">
        <v>-1.343969</v>
      </c>
      <c r="D3612" s="13">
        <f t="shared" si="122"/>
        <v>-1.2593203999999654</v>
      </c>
      <c r="E3612" s="13">
        <f t="shared" si="123"/>
        <v>1.120646130000035</v>
      </c>
    </row>
    <row r="3613" spans="1:5" x14ac:dyDescent="0.2">
      <c r="A3613" s="1">
        <v>37414</v>
      </c>
      <c r="B3613">
        <v>0</v>
      </c>
      <c r="C3613">
        <v>-5.9141000000000003E-3</v>
      </c>
      <c r="D3613" s="13">
        <f t="shared" si="122"/>
        <v>-1.2652344999999654</v>
      </c>
      <c r="E3613" s="13">
        <f t="shared" si="123"/>
        <v>1.0097734650000347</v>
      </c>
    </row>
    <row r="3614" spans="1:5" x14ac:dyDescent="0.2">
      <c r="A3614" s="1">
        <v>37417</v>
      </c>
      <c r="B3614">
        <v>0</v>
      </c>
      <c r="C3614">
        <v>-1.6008000000000001E-2</v>
      </c>
      <c r="D3614" s="13">
        <f t="shared" si="122"/>
        <v>-1.2812424999999654</v>
      </c>
      <c r="E3614" s="13">
        <f t="shared" si="123"/>
        <v>0.94879620000003495</v>
      </c>
    </row>
    <row r="3615" spans="1:5" x14ac:dyDescent="0.2">
      <c r="A3615" s="1">
        <v>37418</v>
      </c>
      <c r="B3615">
        <v>0</v>
      </c>
      <c r="C3615">
        <v>-1.2184440000000001</v>
      </c>
      <c r="D3615" s="13">
        <f t="shared" si="122"/>
        <v>-2.4996864999999655</v>
      </c>
      <c r="E3615" s="13">
        <f t="shared" si="123"/>
        <v>0.7656407350000346</v>
      </c>
    </row>
    <row r="3616" spans="1:5" x14ac:dyDescent="0.2">
      <c r="A3616" s="1">
        <v>37419</v>
      </c>
      <c r="B3616">
        <v>0</v>
      </c>
      <c r="C3616">
        <v>-0.1591632</v>
      </c>
      <c r="D3616" s="13">
        <f t="shared" si="122"/>
        <v>-2.6588496999999656</v>
      </c>
      <c r="E3616" s="13">
        <f t="shared" si="123"/>
        <v>0.50493806000003483</v>
      </c>
    </row>
    <row r="3617" spans="1:5" x14ac:dyDescent="0.2">
      <c r="A3617" s="1">
        <v>37420</v>
      </c>
      <c r="B3617">
        <v>0</v>
      </c>
      <c r="C3617">
        <v>-0.5344565</v>
      </c>
      <c r="D3617" s="13">
        <f t="shared" si="122"/>
        <v>-3.1933061999999657</v>
      </c>
      <c r="E3617" s="13">
        <f t="shared" si="123"/>
        <v>0.21739575000003461</v>
      </c>
    </row>
    <row r="3618" spans="1:5" x14ac:dyDescent="0.2">
      <c r="A3618" s="1">
        <v>37421</v>
      </c>
      <c r="B3618">
        <v>0</v>
      </c>
      <c r="C3618">
        <v>-1.018397</v>
      </c>
      <c r="D3618" s="13">
        <f t="shared" si="122"/>
        <v>-4.2117031999999659</v>
      </c>
      <c r="E3618" s="13">
        <f t="shared" si="123"/>
        <v>-0.12163217499996541</v>
      </c>
    </row>
    <row r="3619" spans="1:5" x14ac:dyDescent="0.2">
      <c r="A3619" s="1">
        <v>37424</v>
      </c>
      <c r="B3619">
        <v>0</v>
      </c>
      <c r="C3619">
        <v>1.6430149999999999</v>
      </c>
      <c r="D3619" s="13">
        <f t="shared" si="122"/>
        <v>-2.5686881999999658</v>
      </c>
      <c r="E3619" s="13">
        <f t="shared" si="123"/>
        <v>-0.40568500999996537</v>
      </c>
    </row>
    <row r="3620" spans="1:5" x14ac:dyDescent="0.2">
      <c r="A3620" s="1">
        <v>37425</v>
      </c>
      <c r="B3620">
        <v>0</v>
      </c>
      <c r="C3620">
        <v>-0.24740480000000001</v>
      </c>
      <c r="D3620" s="13">
        <f t="shared" si="122"/>
        <v>-2.8160929999999658</v>
      </c>
      <c r="E3620" s="13">
        <f t="shared" si="123"/>
        <v>-0.64596008499996549</v>
      </c>
    </row>
    <row r="3621" spans="1:5" x14ac:dyDescent="0.2">
      <c r="A3621" s="1">
        <v>37426</v>
      </c>
      <c r="B3621">
        <v>0</v>
      </c>
      <c r="C3621">
        <v>-2.0175939999999999</v>
      </c>
      <c r="D3621" s="13">
        <f t="shared" si="122"/>
        <v>-4.8336869999999656</v>
      </c>
      <c r="E3621" s="13">
        <f t="shared" si="123"/>
        <v>-0.94878659999996562</v>
      </c>
    </row>
    <row r="3622" spans="1:5" x14ac:dyDescent="0.2">
      <c r="A3622" s="1">
        <v>37427</v>
      </c>
      <c r="B3622">
        <v>0</v>
      </c>
      <c r="C3622">
        <v>-1.2841119999999999</v>
      </c>
      <c r="D3622" s="13">
        <f t="shared" si="122"/>
        <v>-6.117798999999966</v>
      </c>
      <c r="E3622" s="13">
        <f t="shared" si="123"/>
        <v>-1.3096673949999655</v>
      </c>
    </row>
    <row r="3623" spans="1:5" x14ac:dyDescent="0.2">
      <c r="A3623" s="1">
        <v>37428</v>
      </c>
      <c r="B3623">
        <v>0</v>
      </c>
      <c r="C3623">
        <v>-1.5933600000000001</v>
      </c>
      <c r="D3623" s="13">
        <f t="shared" si="122"/>
        <v>-7.7111589999999666</v>
      </c>
      <c r="E3623" s="13">
        <f t="shared" si="123"/>
        <v>-1.7757149349999657</v>
      </c>
    </row>
    <row r="3624" spans="1:5" x14ac:dyDescent="0.2">
      <c r="A3624" s="1">
        <v>37431</v>
      </c>
      <c r="B3624">
        <v>0</v>
      </c>
      <c r="C3624">
        <v>0.55148790000000003</v>
      </c>
      <c r="D3624" s="13">
        <f t="shared" si="122"/>
        <v>-7.1596710999999669</v>
      </c>
      <c r="E3624" s="13">
        <f t="shared" si="123"/>
        <v>-2.207022809999966</v>
      </c>
    </row>
    <row r="3625" spans="1:5" x14ac:dyDescent="0.2">
      <c r="A3625" s="1">
        <v>37432</v>
      </c>
      <c r="B3625">
        <v>0</v>
      </c>
      <c r="C3625">
        <v>-0.89704360000000005</v>
      </c>
      <c r="D3625" s="13">
        <f t="shared" si="122"/>
        <v>-8.0567146999999668</v>
      </c>
      <c r="E3625" s="13">
        <f t="shared" si="123"/>
        <v>-2.6693483949999655</v>
      </c>
    </row>
    <row r="3626" spans="1:5" x14ac:dyDescent="0.2">
      <c r="A3626" s="1">
        <v>37433</v>
      </c>
      <c r="B3626">
        <v>1</v>
      </c>
      <c r="C3626">
        <v>-2.5247169999999999</v>
      </c>
      <c r="D3626" s="13">
        <f t="shared" si="122"/>
        <v>-10.581431699999968</v>
      </c>
      <c r="E3626" s="13">
        <f t="shared" si="123"/>
        <v>-3.2348257449999664</v>
      </c>
    </row>
    <row r="3627" spans="1:5" x14ac:dyDescent="0.2">
      <c r="A3627" s="1">
        <v>37434</v>
      </c>
      <c r="B3627">
        <v>0</v>
      </c>
      <c r="C3627">
        <v>1.186734</v>
      </c>
      <c r="D3627" s="13">
        <f t="shared" si="122"/>
        <v>-9.3946976999999681</v>
      </c>
      <c r="E3627" s="13">
        <f t="shared" si="123"/>
        <v>-3.7257372849999655</v>
      </c>
    </row>
    <row r="3628" spans="1:5" x14ac:dyDescent="0.2">
      <c r="A3628" s="1">
        <v>37435</v>
      </c>
      <c r="B3628">
        <v>0</v>
      </c>
      <c r="C3628">
        <v>2.57632E-2</v>
      </c>
      <c r="D3628" s="13">
        <f t="shared" si="122"/>
        <v>-9.368934499999968</v>
      </c>
      <c r="E3628" s="13">
        <f t="shared" si="123"/>
        <v>-4.2693999649999652</v>
      </c>
    </row>
    <row r="3629" spans="1:5" x14ac:dyDescent="0.2">
      <c r="A3629" s="1">
        <v>37438</v>
      </c>
      <c r="B3629">
        <v>0</v>
      </c>
      <c r="C3629">
        <v>0.19153719999999999</v>
      </c>
      <c r="D3629" s="13">
        <f t="shared" si="122"/>
        <v>-9.1773972999999671</v>
      </c>
      <c r="E3629" s="13">
        <f t="shared" si="123"/>
        <v>-4.7237185849999666</v>
      </c>
    </row>
    <row r="3630" spans="1:5" x14ac:dyDescent="0.2">
      <c r="A3630" s="1">
        <v>37439</v>
      </c>
      <c r="B3630">
        <v>0</v>
      </c>
      <c r="C3630">
        <v>-2.3134009999999998</v>
      </c>
      <c r="D3630" s="13">
        <f t="shared" si="122"/>
        <v>-11.490798299999966</v>
      </c>
      <c r="E3630" s="13">
        <f t="shared" si="123"/>
        <v>-5.2780882949999661</v>
      </c>
    </row>
    <row r="3631" spans="1:5" x14ac:dyDescent="0.2">
      <c r="A3631" s="1">
        <v>37440</v>
      </c>
      <c r="B3631">
        <v>0</v>
      </c>
      <c r="C3631">
        <v>-0.45815250000000002</v>
      </c>
      <c r="D3631" s="13">
        <f t="shared" si="122"/>
        <v>-11.948950799999967</v>
      </c>
      <c r="E3631" s="13">
        <f t="shared" si="123"/>
        <v>-5.8797682649999663</v>
      </c>
    </row>
    <row r="3632" spans="1:5" x14ac:dyDescent="0.2">
      <c r="A3632" s="1">
        <v>37442</v>
      </c>
      <c r="B3632">
        <v>0</v>
      </c>
      <c r="C3632">
        <v>2.2292040000000002</v>
      </c>
      <c r="D3632" s="13">
        <f t="shared" si="122"/>
        <v>-9.7197467999999674</v>
      </c>
      <c r="E3632" s="13">
        <f t="shared" si="123"/>
        <v>-6.3027895849999656</v>
      </c>
    </row>
    <row r="3633" spans="1:5" x14ac:dyDescent="0.2">
      <c r="A3633" s="1">
        <v>37445</v>
      </c>
      <c r="B3633">
        <v>0</v>
      </c>
      <c r="C3633">
        <v>-0.65634300000000001</v>
      </c>
      <c r="D3633" s="13">
        <f t="shared" si="122"/>
        <v>-10.376089799999967</v>
      </c>
      <c r="E3633" s="13">
        <f t="shared" si="123"/>
        <v>-6.7583323499999661</v>
      </c>
    </row>
    <row r="3634" spans="1:5" x14ac:dyDescent="0.2">
      <c r="A3634" s="1">
        <v>37446</v>
      </c>
      <c r="B3634">
        <v>0</v>
      </c>
      <c r="C3634">
        <v>-0.55197240000000003</v>
      </c>
      <c r="D3634" s="13">
        <f t="shared" si="122"/>
        <v>-10.928062199999967</v>
      </c>
      <c r="E3634" s="13">
        <f t="shared" si="123"/>
        <v>-7.2406733349999666</v>
      </c>
    </row>
    <row r="3635" spans="1:5" x14ac:dyDescent="0.2">
      <c r="A3635" s="1">
        <v>37447</v>
      </c>
      <c r="B3635">
        <v>0</v>
      </c>
      <c r="C3635">
        <v>-2.1316799999999998</v>
      </c>
      <c r="D3635" s="13">
        <f t="shared" si="122"/>
        <v>-13.059742199999967</v>
      </c>
      <c r="E3635" s="13">
        <f t="shared" si="123"/>
        <v>-7.7686761199999665</v>
      </c>
    </row>
    <row r="3636" spans="1:5" x14ac:dyDescent="0.2">
      <c r="A3636" s="1">
        <v>37448</v>
      </c>
      <c r="B3636">
        <v>0</v>
      </c>
      <c r="C3636">
        <v>-4.5664900000000001E-2</v>
      </c>
      <c r="D3636" s="13">
        <f t="shared" si="122"/>
        <v>-13.105407099999967</v>
      </c>
      <c r="E3636" s="13">
        <f t="shared" si="123"/>
        <v>-8.2910039899999681</v>
      </c>
    </row>
    <row r="3637" spans="1:5" x14ac:dyDescent="0.2">
      <c r="A3637" s="1">
        <v>37449</v>
      </c>
      <c r="B3637">
        <v>0</v>
      </c>
      <c r="C3637">
        <v>-2.3349000000000002E-2</v>
      </c>
      <c r="D3637" s="13">
        <f t="shared" si="122"/>
        <v>-13.128756099999967</v>
      </c>
      <c r="E3637" s="13">
        <f t="shared" si="123"/>
        <v>-8.7877764849999682</v>
      </c>
    </row>
    <row r="3638" spans="1:5" x14ac:dyDescent="0.2">
      <c r="A3638" s="1">
        <v>37452</v>
      </c>
      <c r="B3638">
        <v>0</v>
      </c>
      <c r="C3638">
        <v>-0.85939330000000003</v>
      </c>
      <c r="D3638" s="13">
        <f t="shared" si="122"/>
        <v>-13.988149399999967</v>
      </c>
      <c r="E3638" s="13">
        <f t="shared" si="123"/>
        <v>-9.2765987949999662</v>
      </c>
    </row>
    <row r="3639" spans="1:5" x14ac:dyDescent="0.2">
      <c r="A3639" s="1">
        <v>37453</v>
      </c>
      <c r="B3639">
        <v>0</v>
      </c>
      <c r="C3639">
        <v>-0.22074659999999999</v>
      </c>
      <c r="D3639" s="13">
        <f t="shared" si="122"/>
        <v>-14.208895999999967</v>
      </c>
      <c r="E3639" s="13">
        <f t="shared" si="123"/>
        <v>-9.8586091849999686</v>
      </c>
    </row>
    <row r="3640" spans="1:5" x14ac:dyDescent="0.2">
      <c r="A3640" s="1">
        <v>37454</v>
      </c>
      <c r="B3640">
        <v>0</v>
      </c>
      <c r="C3640">
        <v>0.38287389999999999</v>
      </c>
      <c r="D3640" s="13">
        <f t="shared" si="122"/>
        <v>-13.826022099999967</v>
      </c>
      <c r="E3640" s="13">
        <f t="shared" si="123"/>
        <v>-10.409105639999968</v>
      </c>
    </row>
    <row r="3641" spans="1:5" x14ac:dyDescent="0.2">
      <c r="A3641" s="1">
        <v>37455</v>
      </c>
      <c r="B3641">
        <v>0</v>
      </c>
      <c r="C3641">
        <v>-1.1130139999999999</v>
      </c>
      <c r="D3641" s="13">
        <f t="shared" si="122"/>
        <v>-14.939036099999967</v>
      </c>
      <c r="E3641" s="13">
        <f t="shared" si="123"/>
        <v>-10.914373094999968</v>
      </c>
    </row>
    <row r="3642" spans="1:5" x14ac:dyDescent="0.2">
      <c r="A3642" s="1">
        <v>37456</v>
      </c>
      <c r="B3642">
        <v>0</v>
      </c>
      <c r="C3642">
        <v>-2.0571679999999999</v>
      </c>
      <c r="D3642" s="13">
        <f t="shared" si="122"/>
        <v>-16.996204099999968</v>
      </c>
      <c r="E3642" s="13">
        <f t="shared" si="123"/>
        <v>-11.45829334999997</v>
      </c>
    </row>
    <row r="3643" spans="1:5" x14ac:dyDescent="0.2">
      <c r="A3643" s="1">
        <v>37459</v>
      </c>
      <c r="B3643">
        <v>0</v>
      </c>
      <c r="C3643">
        <v>-2.511574</v>
      </c>
      <c r="D3643" s="13">
        <f t="shared" si="122"/>
        <v>-19.507778099999967</v>
      </c>
      <c r="E3643" s="13">
        <f t="shared" si="123"/>
        <v>-12.048124304999968</v>
      </c>
    </row>
    <row r="3644" spans="1:5" x14ac:dyDescent="0.2">
      <c r="A3644" s="1">
        <v>37460</v>
      </c>
      <c r="B3644">
        <v>0</v>
      </c>
      <c r="C3644">
        <v>-3.3664079999999998</v>
      </c>
      <c r="D3644" s="13">
        <f t="shared" si="122"/>
        <v>-22.874186099999967</v>
      </c>
      <c r="E3644" s="13">
        <f t="shared" si="123"/>
        <v>-12.833850054999967</v>
      </c>
    </row>
    <row r="3645" spans="1:5" x14ac:dyDescent="0.2">
      <c r="A3645" s="1">
        <v>37461</v>
      </c>
      <c r="B3645">
        <v>0</v>
      </c>
      <c r="C3645">
        <v>1.4732130000000001</v>
      </c>
      <c r="D3645" s="13">
        <f t="shared" si="122"/>
        <v>-21.400973099999966</v>
      </c>
      <c r="E3645" s="13">
        <f t="shared" si="123"/>
        <v>-13.501062974999968</v>
      </c>
    </row>
    <row r="3646" spans="1:5" x14ac:dyDescent="0.2">
      <c r="A3646" s="1">
        <v>37462</v>
      </c>
      <c r="B3646">
        <v>0</v>
      </c>
      <c r="C3646">
        <v>-1.1745270000000001</v>
      </c>
      <c r="D3646" s="13">
        <f t="shared" si="122"/>
        <v>-22.575500099999967</v>
      </c>
      <c r="E3646" s="13">
        <f t="shared" si="123"/>
        <v>-14.100766394999969</v>
      </c>
    </row>
    <row r="3647" spans="1:5" x14ac:dyDescent="0.2">
      <c r="A3647" s="1">
        <v>37463</v>
      </c>
      <c r="B3647">
        <v>0</v>
      </c>
      <c r="C3647">
        <v>0.1294266</v>
      </c>
      <c r="D3647" s="13">
        <f t="shared" si="122"/>
        <v>-22.446073499999969</v>
      </c>
      <c r="E3647" s="13">
        <f t="shared" si="123"/>
        <v>-14.753335184999965</v>
      </c>
    </row>
    <row r="3648" spans="1:5" x14ac:dyDescent="0.2">
      <c r="A3648" s="1">
        <v>37466</v>
      </c>
      <c r="B3648">
        <v>0</v>
      </c>
      <c r="C3648">
        <v>2.71252</v>
      </c>
      <c r="D3648" s="13">
        <f t="shared" si="122"/>
        <v>-19.733553499999967</v>
      </c>
      <c r="E3648" s="13">
        <f t="shared" si="123"/>
        <v>-15.271566134999967</v>
      </c>
    </row>
    <row r="3649" spans="1:5" x14ac:dyDescent="0.2">
      <c r="A3649" s="1">
        <v>37467</v>
      </c>
      <c r="B3649">
        <v>0</v>
      </c>
      <c r="C3649">
        <v>-0.1020528</v>
      </c>
      <c r="D3649" s="13">
        <f t="shared" si="122"/>
        <v>-19.835606299999966</v>
      </c>
      <c r="E3649" s="13">
        <f t="shared" si="123"/>
        <v>-15.80447658499997</v>
      </c>
    </row>
    <row r="3650" spans="1:5" x14ac:dyDescent="0.2">
      <c r="A3650" s="1">
        <v>37468</v>
      </c>
      <c r="B3650">
        <v>0</v>
      </c>
      <c r="C3650">
        <v>0.32816840000000003</v>
      </c>
      <c r="D3650" s="13">
        <f t="shared" si="122"/>
        <v>-19.507437899999967</v>
      </c>
      <c r="E3650" s="13">
        <f t="shared" si="123"/>
        <v>-16.205308564999964</v>
      </c>
    </row>
    <row r="3651" spans="1:5" x14ac:dyDescent="0.2">
      <c r="A3651" s="1">
        <v>37469</v>
      </c>
      <c r="B3651">
        <v>0</v>
      </c>
      <c r="C3651">
        <v>-1.385011</v>
      </c>
      <c r="D3651" s="13">
        <f t="shared" si="122"/>
        <v>-20.892448899999966</v>
      </c>
      <c r="E3651" s="13">
        <f t="shared" si="123"/>
        <v>-16.652483469999968</v>
      </c>
    </row>
    <row r="3652" spans="1:5" x14ac:dyDescent="0.2">
      <c r="A3652" s="1">
        <v>37470</v>
      </c>
      <c r="B3652">
        <v>0</v>
      </c>
      <c r="C3652">
        <v>-2.5332110000000001</v>
      </c>
      <c r="D3652" s="13">
        <f t="shared" si="122"/>
        <v>-23.425659899999967</v>
      </c>
      <c r="E3652" s="13">
        <f t="shared" si="123"/>
        <v>-17.337779124999969</v>
      </c>
    </row>
    <row r="3653" spans="1:5" x14ac:dyDescent="0.2">
      <c r="A3653" s="1">
        <v>37473</v>
      </c>
      <c r="B3653">
        <v>0</v>
      </c>
      <c r="C3653">
        <v>-3.2068810000000001</v>
      </c>
      <c r="D3653" s="13">
        <f t="shared" ref="D3653:D3716" si="124">D3652+C3653</f>
        <v>-26.632540899999967</v>
      </c>
      <c r="E3653" s="13">
        <f t="shared" si="123"/>
        <v>-18.150601679999966</v>
      </c>
    </row>
    <row r="3654" spans="1:5" x14ac:dyDescent="0.2">
      <c r="A3654" s="1">
        <v>37474</v>
      </c>
      <c r="B3654">
        <v>0</v>
      </c>
      <c r="C3654">
        <v>2.232945</v>
      </c>
      <c r="D3654" s="13">
        <f t="shared" si="124"/>
        <v>-24.399595899999966</v>
      </c>
      <c r="E3654" s="13">
        <f t="shared" si="123"/>
        <v>-18.82417836499997</v>
      </c>
    </row>
    <row r="3655" spans="1:5" x14ac:dyDescent="0.2">
      <c r="A3655" s="1">
        <v>37475</v>
      </c>
      <c r="B3655">
        <v>0</v>
      </c>
      <c r="C3655">
        <v>1.096417</v>
      </c>
      <c r="D3655" s="13">
        <f t="shared" si="124"/>
        <v>-23.303178899999967</v>
      </c>
      <c r="E3655" s="13">
        <f t="shared" si="123"/>
        <v>-19.33635019999997</v>
      </c>
    </row>
    <row r="3656" spans="1:5" x14ac:dyDescent="0.2">
      <c r="A3656" s="1">
        <v>37476</v>
      </c>
      <c r="B3656">
        <v>0</v>
      </c>
      <c r="C3656">
        <v>2.2529460000000001</v>
      </c>
      <c r="D3656" s="13">
        <f t="shared" si="124"/>
        <v>-21.050232899999965</v>
      </c>
      <c r="E3656" s="13">
        <f t="shared" si="123"/>
        <v>-19.733591489999966</v>
      </c>
    </row>
    <row r="3657" spans="1:5" x14ac:dyDescent="0.2">
      <c r="A3657" s="1">
        <v>37477</v>
      </c>
      <c r="B3657">
        <v>0</v>
      </c>
      <c r="C3657">
        <v>-0.78796370000000004</v>
      </c>
      <c r="D3657" s="13">
        <f t="shared" si="124"/>
        <v>-21.838196599999964</v>
      </c>
      <c r="E3657" s="13">
        <f t="shared" si="123"/>
        <v>-20.169063514999966</v>
      </c>
    </row>
    <row r="3658" spans="1:5" x14ac:dyDescent="0.2">
      <c r="A3658" s="1">
        <v>37480</v>
      </c>
      <c r="B3658">
        <v>0</v>
      </c>
      <c r="C3658">
        <v>-0.82843999999999995</v>
      </c>
      <c r="D3658" s="13">
        <f t="shared" si="124"/>
        <v>-22.666636599999965</v>
      </c>
      <c r="E3658" s="13">
        <f t="shared" si="123"/>
        <v>-20.602987874999965</v>
      </c>
    </row>
    <row r="3659" spans="1:5" x14ac:dyDescent="0.2">
      <c r="A3659" s="1">
        <v>37481</v>
      </c>
      <c r="B3659">
        <v>1</v>
      </c>
      <c r="C3659">
        <v>-1.1316470000000001</v>
      </c>
      <c r="D3659" s="13">
        <f t="shared" si="124"/>
        <v>-23.798283599999966</v>
      </c>
      <c r="E3659" s="13">
        <f t="shared" si="123"/>
        <v>-21.082457254999966</v>
      </c>
    </row>
    <row r="3660" spans="1:5" x14ac:dyDescent="0.2">
      <c r="A3660" s="1">
        <v>37482</v>
      </c>
      <c r="B3660">
        <v>0</v>
      </c>
      <c r="C3660">
        <v>2.3024740000000001</v>
      </c>
      <c r="D3660" s="13">
        <f t="shared" si="124"/>
        <v>-21.495809599999966</v>
      </c>
      <c r="E3660" s="13">
        <f t="shared" si="123"/>
        <v>-21.465946629999966</v>
      </c>
    </row>
    <row r="3661" spans="1:5" x14ac:dyDescent="0.2">
      <c r="A3661" s="1">
        <v>37483</v>
      </c>
      <c r="B3661">
        <v>0</v>
      </c>
      <c r="C3661">
        <v>1.4572929999999999</v>
      </c>
      <c r="D3661" s="13">
        <f t="shared" si="124"/>
        <v>-20.038516599999966</v>
      </c>
      <c r="E3661" s="13">
        <f t="shared" si="123"/>
        <v>-21.720920654999965</v>
      </c>
    </row>
    <row r="3662" spans="1:5" x14ac:dyDescent="0.2">
      <c r="A3662" s="1">
        <v>37484</v>
      </c>
      <c r="B3662">
        <v>0</v>
      </c>
      <c r="C3662">
        <v>0.44508019999999998</v>
      </c>
      <c r="D3662" s="13">
        <f t="shared" si="124"/>
        <v>-19.593436399999966</v>
      </c>
      <c r="E3662" s="13">
        <f t="shared" si="123"/>
        <v>-21.850782269999968</v>
      </c>
    </row>
    <row r="3663" spans="1:5" x14ac:dyDescent="0.2">
      <c r="A3663" s="1">
        <v>37487</v>
      </c>
      <c r="B3663">
        <v>0</v>
      </c>
      <c r="C3663">
        <v>1.056888</v>
      </c>
      <c r="D3663" s="13">
        <f t="shared" si="124"/>
        <v>-18.536548399999965</v>
      </c>
      <c r="E3663" s="13">
        <f t="shared" si="123"/>
        <v>-21.802220784999967</v>
      </c>
    </row>
    <row r="3664" spans="1:5" x14ac:dyDescent="0.2">
      <c r="A3664" s="1">
        <v>37488</v>
      </c>
      <c r="B3664">
        <v>0</v>
      </c>
      <c r="C3664">
        <v>-0.57800130000000005</v>
      </c>
      <c r="D3664" s="13">
        <f t="shared" si="124"/>
        <v>-19.114549699999966</v>
      </c>
      <c r="E3664" s="13">
        <f t="shared" si="123"/>
        <v>-21.614238964999966</v>
      </c>
    </row>
    <row r="3665" spans="1:5" x14ac:dyDescent="0.2">
      <c r="A3665" s="1">
        <v>37489</v>
      </c>
      <c r="B3665">
        <v>0</v>
      </c>
      <c r="C3665">
        <v>1.5966340000000001</v>
      </c>
      <c r="D3665" s="13">
        <f t="shared" si="124"/>
        <v>-17.517915699999964</v>
      </c>
      <c r="E3665" s="13">
        <f t="shared" si="123"/>
        <v>-21.420086094999967</v>
      </c>
    </row>
    <row r="3666" spans="1:5" x14ac:dyDescent="0.2">
      <c r="A3666" s="1">
        <v>37490</v>
      </c>
      <c r="B3666">
        <v>0</v>
      </c>
      <c r="C3666">
        <v>0.94807799999999998</v>
      </c>
      <c r="D3666" s="13">
        <f t="shared" si="124"/>
        <v>-16.569837699999965</v>
      </c>
      <c r="E3666" s="13">
        <f t="shared" si="123"/>
        <v>-21.119802974999971</v>
      </c>
    </row>
    <row r="3667" spans="1:5" x14ac:dyDescent="0.2">
      <c r="A3667" s="1">
        <v>37491</v>
      </c>
      <c r="B3667">
        <v>0</v>
      </c>
      <c r="C3667">
        <v>-0.82286950000000003</v>
      </c>
      <c r="D3667" s="13">
        <f t="shared" si="124"/>
        <v>-17.392707199999965</v>
      </c>
      <c r="E3667" s="13">
        <f t="shared" si="123"/>
        <v>-20.867134659999969</v>
      </c>
    </row>
    <row r="3668" spans="1:5" x14ac:dyDescent="0.2">
      <c r="A3668" s="1">
        <v>37494</v>
      </c>
      <c r="B3668">
        <v>0</v>
      </c>
      <c r="C3668">
        <v>0.54844709999999997</v>
      </c>
      <c r="D3668" s="13">
        <f t="shared" si="124"/>
        <v>-16.844260099999964</v>
      </c>
      <c r="E3668" s="13">
        <f t="shared" si="123"/>
        <v>-20.722669989999968</v>
      </c>
    </row>
    <row r="3669" spans="1:5" x14ac:dyDescent="0.2">
      <c r="A3669" s="1">
        <v>37495</v>
      </c>
      <c r="B3669">
        <v>0</v>
      </c>
      <c r="C3669">
        <v>-0.1958068</v>
      </c>
      <c r="D3669" s="13">
        <f t="shared" si="124"/>
        <v>-17.040066899999964</v>
      </c>
      <c r="E3669" s="13">
        <f t="shared" si="123"/>
        <v>-20.582893019999965</v>
      </c>
    </row>
    <row r="3670" spans="1:5" x14ac:dyDescent="0.2">
      <c r="A3670" s="1">
        <v>37496</v>
      </c>
      <c r="B3670">
        <v>0</v>
      </c>
      <c r="C3670">
        <v>-1.3286910000000001</v>
      </c>
      <c r="D3670" s="13">
        <f t="shared" si="124"/>
        <v>-18.368757899999963</v>
      </c>
      <c r="E3670" s="13">
        <f t="shared" si="123"/>
        <v>-20.525959019999966</v>
      </c>
    </row>
    <row r="3671" spans="1:5" x14ac:dyDescent="0.2">
      <c r="A3671" s="1">
        <v>37497</v>
      </c>
      <c r="B3671">
        <v>0</v>
      </c>
      <c r="C3671">
        <v>4.8921600000000003E-2</v>
      </c>
      <c r="D3671" s="13">
        <f t="shared" si="124"/>
        <v>-18.319836299999963</v>
      </c>
      <c r="E3671" s="13">
        <f t="shared" ref="E3671:E3734" si="125">AVERAGE(D3652:D3671)</f>
        <v>-20.397328389999963</v>
      </c>
    </row>
    <row r="3672" spans="1:5" x14ac:dyDescent="0.2">
      <c r="A3672" s="1">
        <v>37498</v>
      </c>
      <c r="B3672">
        <v>0</v>
      </c>
      <c r="C3672">
        <v>1.2009300000000001E-2</v>
      </c>
      <c r="D3672" s="13">
        <f t="shared" si="124"/>
        <v>-18.307826999999964</v>
      </c>
      <c r="E3672" s="13">
        <f t="shared" si="125"/>
        <v>-20.141436744999968</v>
      </c>
    </row>
    <row r="3673" spans="1:5" x14ac:dyDescent="0.2">
      <c r="A3673" s="1">
        <v>37502</v>
      </c>
      <c r="B3673">
        <v>0</v>
      </c>
      <c r="C3673">
        <v>-4.2443140000000001</v>
      </c>
      <c r="D3673" s="13">
        <f t="shared" si="124"/>
        <v>-22.552140999999963</v>
      </c>
      <c r="E3673" s="13">
        <f t="shared" si="125"/>
        <v>-19.937416749999965</v>
      </c>
    </row>
    <row r="3674" spans="1:5" x14ac:dyDescent="0.2">
      <c r="A3674" s="1">
        <v>37503</v>
      </c>
      <c r="B3674">
        <v>0</v>
      </c>
      <c r="C3674">
        <v>0.95833279999999998</v>
      </c>
      <c r="D3674" s="13">
        <f t="shared" si="124"/>
        <v>-21.593808199999962</v>
      </c>
      <c r="E3674" s="13">
        <f t="shared" si="125"/>
        <v>-19.797127364999962</v>
      </c>
    </row>
    <row r="3675" spans="1:5" x14ac:dyDescent="0.2">
      <c r="A3675" s="1">
        <v>37504</v>
      </c>
      <c r="B3675">
        <v>0</v>
      </c>
      <c r="C3675">
        <v>-1.499549</v>
      </c>
      <c r="D3675" s="13">
        <f t="shared" si="124"/>
        <v>-23.093357199999964</v>
      </c>
      <c r="E3675" s="13">
        <f t="shared" si="125"/>
        <v>-19.786636279999964</v>
      </c>
    </row>
    <row r="3676" spans="1:5" x14ac:dyDescent="0.2">
      <c r="A3676" s="1">
        <v>37505</v>
      </c>
      <c r="B3676">
        <v>0</v>
      </c>
      <c r="C3676">
        <v>1.7482150000000001</v>
      </c>
      <c r="D3676" s="13">
        <f t="shared" si="124"/>
        <v>-21.345142199999962</v>
      </c>
      <c r="E3676" s="13">
        <f t="shared" si="125"/>
        <v>-19.801381744999965</v>
      </c>
    </row>
    <row r="3677" spans="1:5" x14ac:dyDescent="0.2">
      <c r="A3677" s="1">
        <v>37508</v>
      </c>
      <c r="B3677">
        <v>0</v>
      </c>
      <c r="C3677">
        <v>0.53513509999999997</v>
      </c>
      <c r="D3677" s="13">
        <f t="shared" si="124"/>
        <v>-20.810007099999961</v>
      </c>
      <c r="E3677" s="13">
        <f t="shared" si="125"/>
        <v>-19.749972269999962</v>
      </c>
    </row>
    <row r="3678" spans="1:5" x14ac:dyDescent="0.2">
      <c r="A3678" s="1">
        <v>37509</v>
      </c>
      <c r="B3678">
        <v>0</v>
      </c>
      <c r="C3678">
        <v>0.32817770000000002</v>
      </c>
      <c r="D3678" s="13">
        <f t="shared" si="124"/>
        <v>-20.48182939999996</v>
      </c>
      <c r="E3678" s="13">
        <f t="shared" si="125"/>
        <v>-19.640731909999964</v>
      </c>
    </row>
    <row r="3679" spans="1:5" x14ac:dyDescent="0.2">
      <c r="A3679" s="1">
        <v>37510</v>
      </c>
      <c r="B3679">
        <v>0</v>
      </c>
      <c r="C3679">
        <v>0.4421678</v>
      </c>
      <c r="D3679" s="13">
        <f t="shared" si="124"/>
        <v>-20.03966159999996</v>
      </c>
      <c r="E3679" s="13">
        <f t="shared" si="125"/>
        <v>-19.452800809999964</v>
      </c>
    </row>
    <row r="3680" spans="1:5" x14ac:dyDescent="0.2">
      <c r="A3680" s="1">
        <v>37511</v>
      </c>
      <c r="B3680">
        <v>0</v>
      </c>
      <c r="C3680">
        <v>-1.332541</v>
      </c>
      <c r="D3680" s="13">
        <f t="shared" si="124"/>
        <v>-21.372202599999959</v>
      </c>
      <c r="E3680" s="13">
        <f t="shared" si="125"/>
        <v>-19.446620459999966</v>
      </c>
    </row>
    <row r="3681" spans="1:5" x14ac:dyDescent="0.2">
      <c r="A3681" s="1">
        <v>37512</v>
      </c>
      <c r="B3681">
        <v>0</v>
      </c>
      <c r="C3681">
        <v>0.52504779999999995</v>
      </c>
      <c r="D3681" s="13">
        <f t="shared" si="124"/>
        <v>-20.847154799999959</v>
      </c>
      <c r="E3681" s="13">
        <f t="shared" si="125"/>
        <v>-19.487052369999965</v>
      </c>
    </row>
    <row r="3682" spans="1:5" x14ac:dyDescent="0.2">
      <c r="A3682" s="1">
        <v>37515</v>
      </c>
      <c r="B3682">
        <v>0</v>
      </c>
      <c r="C3682">
        <v>-0.3547225</v>
      </c>
      <c r="D3682" s="13">
        <f t="shared" si="124"/>
        <v>-21.201877299999961</v>
      </c>
      <c r="E3682" s="13">
        <f t="shared" si="125"/>
        <v>-19.567474414999964</v>
      </c>
    </row>
    <row r="3683" spans="1:5" x14ac:dyDescent="0.2">
      <c r="A3683" s="1">
        <v>37516</v>
      </c>
      <c r="B3683">
        <v>0</v>
      </c>
      <c r="C3683">
        <v>-0.87665950000000004</v>
      </c>
      <c r="D3683" s="13">
        <f t="shared" si="124"/>
        <v>-22.078536799999959</v>
      </c>
      <c r="E3683" s="13">
        <f t="shared" si="125"/>
        <v>-19.744573834999965</v>
      </c>
    </row>
    <row r="3684" spans="1:5" x14ac:dyDescent="0.2">
      <c r="A3684" s="1">
        <v>37517</v>
      </c>
      <c r="B3684">
        <v>0</v>
      </c>
      <c r="C3684">
        <v>-0.40033039999999998</v>
      </c>
      <c r="D3684" s="13">
        <f t="shared" si="124"/>
        <v>-22.478867199999961</v>
      </c>
      <c r="E3684" s="13">
        <f t="shared" si="125"/>
        <v>-19.912789709999963</v>
      </c>
    </row>
    <row r="3685" spans="1:5" x14ac:dyDescent="0.2">
      <c r="A3685" s="1">
        <v>37518</v>
      </c>
      <c r="B3685">
        <v>0</v>
      </c>
      <c r="C3685">
        <v>-2.32897</v>
      </c>
      <c r="D3685" s="13">
        <f t="shared" si="124"/>
        <v>-24.807837199999959</v>
      </c>
      <c r="E3685" s="13">
        <f t="shared" si="125"/>
        <v>-20.277285784999961</v>
      </c>
    </row>
    <row r="3686" spans="1:5" x14ac:dyDescent="0.2">
      <c r="A3686" s="1">
        <v>37519</v>
      </c>
      <c r="B3686">
        <v>0</v>
      </c>
      <c r="C3686">
        <v>-0.30187570000000002</v>
      </c>
      <c r="D3686" s="13">
        <f t="shared" si="124"/>
        <v>-25.109712899999959</v>
      </c>
      <c r="E3686" s="13">
        <f t="shared" si="125"/>
        <v>-20.704279544999959</v>
      </c>
    </row>
    <row r="3687" spans="1:5" x14ac:dyDescent="0.2">
      <c r="A3687" s="1">
        <v>37522</v>
      </c>
      <c r="B3687">
        <v>0</v>
      </c>
      <c r="C3687">
        <v>-1.7645470000000001</v>
      </c>
      <c r="D3687" s="13">
        <f t="shared" si="124"/>
        <v>-26.874259899999959</v>
      </c>
      <c r="E3687" s="13">
        <f t="shared" si="125"/>
        <v>-21.17835717999996</v>
      </c>
    </row>
    <row r="3688" spans="1:5" x14ac:dyDescent="0.2">
      <c r="A3688" s="1">
        <v>37523</v>
      </c>
      <c r="B3688">
        <v>1</v>
      </c>
      <c r="C3688">
        <v>-1.3775390000000001</v>
      </c>
      <c r="D3688" s="13">
        <f t="shared" si="124"/>
        <v>-28.251798899999958</v>
      </c>
      <c r="E3688" s="13">
        <f t="shared" si="125"/>
        <v>-21.748734119999959</v>
      </c>
    </row>
    <row r="3689" spans="1:5" x14ac:dyDescent="0.2">
      <c r="A3689" s="1">
        <v>37524</v>
      </c>
      <c r="B3689">
        <v>0</v>
      </c>
      <c r="C3689">
        <v>2.2353329999999998</v>
      </c>
      <c r="D3689" s="13">
        <f t="shared" si="124"/>
        <v>-26.016465899999957</v>
      </c>
      <c r="E3689" s="13">
        <f t="shared" si="125"/>
        <v>-22.19755406999996</v>
      </c>
    </row>
    <row r="3690" spans="1:5" x14ac:dyDescent="0.2">
      <c r="A3690" s="1">
        <v>37525</v>
      </c>
      <c r="B3690">
        <v>0</v>
      </c>
      <c r="C3690">
        <v>0.74239840000000001</v>
      </c>
      <c r="D3690" s="13">
        <f t="shared" si="124"/>
        <v>-25.274067499999958</v>
      </c>
      <c r="E3690" s="13">
        <f t="shared" si="125"/>
        <v>-22.542819549999958</v>
      </c>
    </row>
    <row r="3691" spans="1:5" x14ac:dyDescent="0.2">
      <c r="A3691" s="1">
        <v>37526</v>
      </c>
      <c r="B3691">
        <v>0</v>
      </c>
      <c r="C3691">
        <v>-2.2641789999999999</v>
      </c>
      <c r="D3691" s="13">
        <f t="shared" si="124"/>
        <v>-27.538246499999957</v>
      </c>
      <c r="E3691" s="13">
        <f t="shared" si="125"/>
        <v>-23.003740059999963</v>
      </c>
    </row>
    <row r="3692" spans="1:5" x14ac:dyDescent="0.2">
      <c r="A3692" s="1">
        <v>37529</v>
      </c>
      <c r="B3692">
        <v>0</v>
      </c>
      <c r="C3692">
        <v>-1.8181659999999999</v>
      </c>
      <c r="D3692" s="13">
        <f t="shared" si="124"/>
        <v>-29.356412499999958</v>
      </c>
      <c r="E3692" s="13">
        <f t="shared" si="125"/>
        <v>-23.556169334999961</v>
      </c>
    </row>
    <row r="3693" spans="1:5" x14ac:dyDescent="0.2">
      <c r="A3693" s="1">
        <v>37530</v>
      </c>
      <c r="B3693">
        <v>0</v>
      </c>
      <c r="C3693">
        <v>3.10398</v>
      </c>
      <c r="D3693" s="13">
        <f t="shared" si="124"/>
        <v>-26.252432499999959</v>
      </c>
      <c r="E3693" s="13">
        <f t="shared" si="125"/>
        <v>-23.741183909999961</v>
      </c>
    </row>
    <row r="3694" spans="1:5" x14ac:dyDescent="0.2">
      <c r="A3694" s="1">
        <v>37531</v>
      </c>
      <c r="B3694">
        <v>0</v>
      </c>
      <c r="C3694">
        <v>-1.401397</v>
      </c>
      <c r="D3694" s="13">
        <f t="shared" si="124"/>
        <v>-27.653829499999958</v>
      </c>
      <c r="E3694" s="13">
        <f t="shared" si="125"/>
        <v>-24.044184974999961</v>
      </c>
    </row>
    <row r="3695" spans="1:5" x14ac:dyDescent="0.2">
      <c r="A3695" s="1">
        <v>37532</v>
      </c>
      <c r="B3695">
        <v>0</v>
      </c>
      <c r="C3695">
        <v>-0.51835160000000002</v>
      </c>
      <c r="D3695" s="13">
        <f t="shared" si="124"/>
        <v>-28.172181099999957</v>
      </c>
      <c r="E3695" s="13">
        <f t="shared" si="125"/>
        <v>-24.298126169999957</v>
      </c>
    </row>
    <row r="3696" spans="1:5" x14ac:dyDescent="0.2">
      <c r="A3696" s="1">
        <v>37533</v>
      </c>
      <c r="B3696">
        <v>0</v>
      </c>
      <c r="C3696">
        <v>-1.299614</v>
      </c>
      <c r="D3696" s="13">
        <f t="shared" si="124"/>
        <v>-29.471795099999959</v>
      </c>
      <c r="E3696" s="13">
        <f t="shared" si="125"/>
        <v>-24.70445881499996</v>
      </c>
    </row>
    <row r="3697" spans="1:5" x14ac:dyDescent="0.2">
      <c r="A3697" s="1">
        <v>37536</v>
      </c>
      <c r="B3697">
        <v>0</v>
      </c>
      <c r="C3697">
        <v>-2.1765500000000002</v>
      </c>
      <c r="D3697" s="13">
        <f t="shared" si="124"/>
        <v>-31.648345099999958</v>
      </c>
      <c r="E3697" s="13">
        <f t="shared" si="125"/>
        <v>-25.246375714999957</v>
      </c>
    </row>
    <row r="3698" spans="1:5" x14ac:dyDescent="0.2">
      <c r="A3698" s="1">
        <v>37537</v>
      </c>
      <c r="B3698">
        <v>0</v>
      </c>
      <c r="C3698">
        <v>6.62161E-2</v>
      </c>
      <c r="D3698" s="13">
        <f t="shared" si="124"/>
        <v>-31.582128999999959</v>
      </c>
      <c r="E3698" s="13">
        <f t="shared" si="125"/>
        <v>-25.801390694999959</v>
      </c>
    </row>
    <row r="3699" spans="1:5" x14ac:dyDescent="0.2">
      <c r="A3699" s="1">
        <v>37538</v>
      </c>
      <c r="B3699">
        <v>0</v>
      </c>
      <c r="C3699">
        <v>-2.5068190000000001</v>
      </c>
      <c r="D3699" s="13">
        <f t="shared" si="124"/>
        <v>-34.088947999999959</v>
      </c>
      <c r="E3699" s="13">
        <f t="shared" si="125"/>
        <v>-26.50385501499996</v>
      </c>
    </row>
    <row r="3700" spans="1:5" x14ac:dyDescent="0.2">
      <c r="A3700" s="1">
        <v>37539</v>
      </c>
      <c r="B3700">
        <v>0</v>
      </c>
      <c r="C3700">
        <v>1.7804739999999999</v>
      </c>
      <c r="D3700" s="13">
        <f t="shared" si="124"/>
        <v>-32.308473999999961</v>
      </c>
      <c r="E3700" s="13">
        <f t="shared" si="125"/>
        <v>-27.050668584999961</v>
      </c>
    </row>
    <row r="3701" spans="1:5" x14ac:dyDescent="0.2">
      <c r="A3701" s="1">
        <v>37540</v>
      </c>
      <c r="B3701">
        <v>0</v>
      </c>
      <c r="C3701">
        <v>2.2494869999999998</v>
      </c>
      <c r="D3701" s="13">
        <f t="shared" si="124"/>
        <v>-30.058986999999963</v>
      </c>
      <c r="E3701" s="13">
        <f t="shared" si="125"/>
        <v>-27.511260194999959</v>
      </c>
    </row>
    <row r="3702" spans="1:5" x14ac:dyDescent="0.2">
      <c r="A3702" s="1">
        <v>37544</v>
      </c>
      <c r="B3702">
        <v>0</v>
      </c>
      <c r="C3702">
        <v>3.5750850000000001</v>
      </c>
      <c r="D3702" s="13">
        <f t="shared" si="124"/>
        <v>-26.483901999999961</v>
      </c>
      <c r="E3702" s="13">
        <f t="shared" si="125"/>
        <v>-27.775361429999958</v>
      </c>
    </row>
    <row r="3703" spans="1:5" x14ac:dyDescent="0.2">
      <c r="A3703" s="1">
        <v>37545</v>
      </c>
      <c r="B3703">
        <v>0</v>
      </c>
      <c r="C3703">
        <v>-1.932995</v>
      </c>
      <c r="D3703" s="13">
        <f t="shared" si="124"/>
        <v>-28.416896999999963</v>
      </c>
      <c r="E3703" s="13">
        <f t="shared" si="125"/>
        <v>-28.09227943999996</v>
      </c>
    </row>
    <row r="3704" spans="1:5" x14ac:dyDescent="0.2">
      <c r="A3704" s="1">
        <v>37546</v>
      </c>
      <c r="B3704">
        <v>0</v>
      </c>
      <c r="C3704">
        <v>1.8562339999999999</v>
      </c>
      <c r="D3704" s="13">
        <f t="shared" si="124"/>
        <v>-26.560662999999963</v>
      </c>
      <c r="E3704" s="13">
        <f t="shared" si="125"/>
        <v>-28.296369229999961</v>
      </c>
    </row>
    <row r="3705" spans="1:5" x14ac:dyDescent="0.2">
      <c r="A3705" s="1">
        <v>37547</v>
      </c>
      <c r="B3705">
        <v>0</v>
      </c>
      <c r="C3705">
        <v>0.37614690000000001</v>
      </c>
      <c r="D3705" s="13">
        <f t="shared" si="124"/>
        <v>-26.184516099999964</v>
      </c>
      <c r="E3705" s="13">
        <f t="shared" si="125"/>
        <v>-28.365203174999959</v>
      </c>
    </row>
    <row r="3706" spans="1:5" x14ac:dyDescent="0.2">
      <c r="A3706" s="1">
        <v>37550</v>
      </c>
      <c r="B3706">
        <v>0</v>
      </c>
      <c r="C3706">
        <v>1.261506</v>
      </c>
      <c r="D3706" s="13">
        <f t="shared" si="124"/>
        <v>-24.923010099999964</v>
      </c>
      <c r="E3706" s="13">
        <f t="shared" si="125"/>
        <v>-28.355868034999958</v>
      </c>
    </row>
    <row r="3707" spans="1:5" x14ac:dyDescent="0.2">
      <c r="A3707" s="1">
        <v>37551</v>
      </c>
      <c r="B3707">
        <v>0</v>
      </c>
      <c r="C3707">
        <v>-0.51789209999999997</v>
      </c>
      <c r="D3707" s="13">
        <f t="shared" si="124"/>
        <v>-25.440902199999964</v>
      </c>
      <c r="E3707" s="13">
        <f t="shared" si="125"/>
        <v>-28.284200149999958</v>
      </c>
    </row>
    <row r="3708" spans="1:5" x14ac:dyDescent="0.2">
      <c r="A3708" s="1">
        <v>37552</v>
      </c>
      <c r="B3708">
        <v>0</v>
      </c>
      <c r="C3708">
        <v>0.75210290000000002</v>
      </c>
      <c r="D3708" s="13">
        <f t="shared" si="124"/>
        <v>-24.688799299999964</v>
      </c>
      <c r="E3708" s="13">
        <f t="shared" si="125"/>
        <v>-28.106050169999953</v>
      </c>
    </row>
    <row r="3709" spans="1:5" x14ac:dyDescent="0.2">
      <c r="A3709" s="1">
        <v>37553</v>
      </c>
      <c r="B3709">
        <v>0</v>
      </c>
      <c r="C3709">
        <v>-0.74364010000000003</v>
      </c>
      <c r="D3709" s="13">
        <f t="shared" si="124"/>
        <v>-25.432439399999964</v>
      </c>
      <c r="E3709" s="13">
        <f t="shared" si="125"/>
        <v>-28.076848844999951</v>
      </c>
    </row>
    <row r="3710" spans="1:5" x14ac:dyDescent="0.2">
      <c r="A3710" s="1">
        <v>37554</v>
      </c>
      <c r="B3710">
        <v>0</v>
      </c>
      <c r="C3710">
        <v>1.744291</v>
      </c>
      <c r="D3710" s="13">
        <f t="shared" si="124"/>
        <v>-23.688148399999964</v>
      </c>
      <c r="E3710" s="13">
        <f t="shared" si="125"/>
        <v>-27.997552889999959</v>
      </c>
    </row>
    <row r="3711" spans="1:5" x14ac:dyDescent="0.2">
      <c r="A3711" s="1">
        <v>37557</v>
      </c>
      <c r="B3711">
        <v>0</v>
      </c>
      <c r="C3711">
        <v>-0.40443980000000002</v>
      </c>
      <c r="D3711" s="13">
        <f t="shared" si="124"/>
        <v>-24.092588199999962</v>
      </c>
      <c r="E3711" s="13">
        <f t="shared" si="125"/>
        <v>-27.825269974999951</v>
      </c>
    </row>
    <row r="3712" spans="1:5" x14ac:dyDescent="0.2">
      <c r="A3712" s="1">
        <v>37558</v>
      </c>
      <c r="B3712">
        <v>0</v>
      </c>
      <c r="C3712">
        <v>-1.163929</v>
      </c>
      <c r="D3712" s="13">
        <f t="shared" si="124"/>
        <v>-25.256517199999962</v>
      </c>
      <c r="E3712" s="13">
        <f t="shared" si="125"/>
        <v>-27.62027520999996</v>
      </c>
    </row>
    <row r="3713" spans="1:5" x14ac:dyDescent="0.2">
      <c r="A3713" s="1">
        <v>37559</v>
      </c>
      <c r="B3713">
        <v>0</v>
      </c>
      <c r="C3713">
        <v>1.1165160000000001</v>
      </c>
      <c r="D3713" s="13">
        <f t="shared" si="124"/>
        <v>-24.140001199999961</v>
      </c>
      <c r="E3713" s="13">
        <f t="shared" si="125"/>
        <v>-27.514653644999964</v>
      </c>
    </row>
    <row r="3714" spans="1:5" x14ac:dyDescent="0.2">
      <c r="A3714" s="1">
        <v>37560</v>
      </c>
      <c r="B3714">
        <v>0</v>
      </c>
      <c r="C3714">
        <v>0.81457349999999995</v>
      </c>
      <c r="D3714" s="13">
        <f t="shared" si="124"/>
        <v>-23.32542769999996</v>
      </c>
      <c r="E3714" s="13">
        <f t="shared" si="125"/>
        <v>-27.29823355499996</v>
      </c>
    </row>
    <row r="3715" spans="1:5" x14ac:dyDescent="0.2">
      <c r="A3715" s="1">
        <v>37561</v>
      </c>
      <c r="B3715">
        <v>0</v>
      </c>
      <c r="C3715">
        <v>1.3615280000000001</v>
      </c>
      <c r="D3715" s="13">
        <f t="shared" si="124"/>
        <v>-21.96389969999996</v>
      </c>
      <c r="E3715" s="13">
        <f t="shared" si="125"/>
        <v>-26.987819484999967</v>
      </c>
    </row>
    <row r="3716" spans="1:5" x14ac:dyDescent="0.2">
      <c r="A3716" s="1">
        <v>37564</v>
      </c>
      <c r="B3716">
        <v>0</v>
      </c>
      <c r="C3716">
        <v>0.84156089999999995</v>
      </c>
      <c r="D3716" s="13">
        <f t="shared" si="124"/>
        <v>-21.122338799999959</v>
      </c>
      <c r="E3716" s="13">
        <f t="shared" si="125"/>
        <v>-26.570346669999964</v>
      </c>
    </row>
    <row r="3717" spans="1:5" x14ac:dyDescent="0.2">
      <c r="A3717" s="1">
        <v>37565</v>
      </c>
      <c r="B3717">
        <v>0</v>
      </c>
      <c r="C3717">
        <v>0.38895079999999999</v>
      </c>
      <c r="D3717" s="13">
        <f t="shared" ref="D3717:D3780" si="126">D3716+C3717</f>
        <v>-20.733387999999959</v>
      </c>
      <c r="E3717" s="13">
        <f t="shared" si="125"/>
        <v>-26.024598814999969</v>
      </c>
    </row>
    <row r="3718" spans="1:5" x14ac:dyDescent="0.2">
      <c r="A3718" s="1">
        <v>37566</v>
      </c>
      <c r="B3718">
        <v>1</v>
      </c>
      <c r="C3718">
        <v>0.85471330000000001</v>
      </c>
      <c r="D3718" s="13">
        <f t="shared" si="126"/>
        <v>-19.878674699999959</v>
      </c>
      <c r="E3718" s="13">
        <f t="shared" si="125"/>
        <v>-25.439426099999963</v>
      </c>
    </row>
    <row r="3719" spans="1:5" x14ac:dyDescent="0.2">
      <c r="A3719" s="1">
        <v>37567</v>
      </c>
      <c r="B3719">
        <v>0</v>
      </c>
      <c r="C3719">
        <v>-0.1926524</v>
      </c>
      <c r="D3719" s="13">
        <f t="shared" si="126"/>
        <v>-20.071327099999959</v>
      </c>
      <c r="E3719" s="13">
        <f t="shared" si="125"/>
        <v>-24.738545054999967</v>
      </c>
    </row>
    <row r="3720" spans="1:5" x14ac:dyDescent="0.2">
      <c r="A3720" s="1">
        <v>37568</v>
      </c>
      <c r="B3720">
        <v>0</v>
      </c>
      <c r="C3720">
        <v>-4.2699399999999998E-2</v>
      </c>
      <c r="D3720" s="13">
        <f t="shared" si="126"/>
        <v>-20.114026499999959</v>
      </c>
      <c r="E3720" s="13">
        <f t="shared" si="125"/>
        <v>-24.128822679999963</v>
      </c>
    </row>
    <row r="3721" spans="1:5" x14ac:dyDescent="0.2">
      <c r="A3721" s="1">
        <v>37572</v>
      </c>
      <c r="B3721">
        <v>0</v>
      </c>
      <c r="C3721">
        <v>-0.84697699999999998</v>
      </c>
      <c r="D3721" s="13">
        <f t="shared" si="126"/>
        <v>-20.961003499999958</v>
      </c>
      <c r="E3721" s="13">
        <f t="shared" si="125"/>
        <v>-23.673923504999962</v>
      </c>
    </row>
    <row r="3722" spans="1:5" x14ac:dyDescent="0.2">
      <c r="A3722" s="1">
        <v>37573</v>
      </c>
      <c r="B3722">
        <v>0</v>
      </c>
      <c r="C3722">
        <v>6.0387700000000002E-2</v>
      </c>
      <c r="D3722" s="13">
        <f t="shared" si="126"/>
        <v>-20.900615799999958</v>
      </c>
      <c r="E3722" s="13">
        <f t="shared" si="125"/>
        <v>-23.394759194999963</v>
      </c>
    </row>
    <row r="3723" spans="1:5" x14ac:dyDescent="0.2">
      <c r="A3723" s="1">
        <v>37574</v>
      </c>
      <c r="B3723">
        <v>0</v>
      </c>
      <c r="C3723">
        <v>2.6035979999999999</v>
      </c>
      <c r="D3723" s="13">
        <f t="shared" si="126"/>
        <v>-18.297017799999956</v>
      </c>
      <c r="E3723" s="13">
        <f t="shared" si="125"/>
        <v>-22.888765234999958</v>
      </c>
    </row>
    <row r="3724" spans="1:5" x14ac:dyDescent="0.2">
      <c r="A3724" s="1">
        <v>37575</v>
      </c>
      <c r="B3724">
        <v>0</v>
      </c>
      <c r="C3724">
        <v>1.117143</v>
      </c>
      <c r="D3724" s="13">
        <f t="shared" si="126"/>
        <v>-17.179874799999958</v>
      </c>
      <c r="E3724" s="13">
        <f t="shared" si="125"/>
        <v>-22.419725824999961</v>
      </c>
    </row>
    <row r="3725" spans="1:5" x14ac:dyDescent="0.2">
      <c r="A3725" s="1">
        <v>37578</v>
      </c>
      <c r="B3725">
        <v>0</v>
      </c>
      <c r="C3725">
        <v>0.18312039999999999</v>
      </c>
      <c r="D3725" s="13">
        <f t="shared" si="126"/>
        <v>-16.996754399999958</v>
      </c>
      <c r="E3725" s="13">
        <f t="shared" si="125"/>
        <v>-21.960337739999961</v>
      </c>
    </row>
    <row r="3726" spans="1:5" x14ac:dyDescent="0.2">
      <c r="A3726" s="1">
        <v>37579</v>
      </c>
      <c r="B3726">
        <v>0</v>
      </c>
      <c r="C3726">
        <v>0.23181640000000001</v>
      </c>
      <c r="D3726" s="13">
        <f t="shared" si="126"/>
        <v>-16.764937999999958</v>
      </c>
      <c r="E3726" s="13">
        <f t="shared" si="125"/>
        <v>-21.552434134999963</v>
      </c>
    </row>
    <row r="3727" spans="1:5" x14ac:dyDescent="0.2">
      <c r="A3727" s="1">
        <v>37580</v>
      </c>
      <c r="B3727">
        <v>0</v>
      </c>
      <c r="C3727">
        <v>2.0456539999999999</v>
      </c>
      <c r="D3727" s="13">
        <f t="shared" si="126"/>
        <v>-14.719283999999959</v>
      </c>
      <c r="E3727" s="13">
        <f t="shared" si="125"/>
        <v>-21.016353224999961</v>
      </c>
    </row>
    <row r="3728" spans="1:5" x14ac:dyDescent="0.2">
      <c r="A3728" s="1">
        <v>37581</v>
      </c>
      <c r="B3728">
        <v>0</v>
      </c>
      <c r="C3728">
        <v>1.903664</v>
      </c>
      <c r="D3728" s="13">
        <f t="shared" si="126"/>
        <v>-12.81561999999996</v>
      </c>
      <c r="E3728" s="13">
        <f t="shared" si="125"/>
        <v>-20.422694259999957</v>
      </c>
    </row>
    <row r="3729" spans="1:5" x14ac:dyDescent="0.2">
      <c r="A3729" s="1">
        <v>37582</v>
      </c>
      <c r="B3729">
        <v>0</v>
      </c>
      <c r="C3729">
        <v>0.3571665</v>
      </c>
      <c r="D3729" s="13">
        <f t="shared" si="126"/>
        <v>-12.45845349999996</v>
      </c>
      <c r="E3729" s="13">
        <f t="shared" si="125"/>
        <v>-19.773994964999961</v>
      </c>
    </row>
    <row r="3730" spans="1:5" x14ac:dyDescent="0.2">
      <c r="A3730" s="1">
        <v>37585</v>
      </c>
      <c r="B3730">
        <v>0</v>
      </c>
      <c r="C3730">
        <v>0.11545279999999999</v>
      </c>
      <c r="D3730" s="13">
        <f t="shared" si="126"/>
        <v>-12.34300069999996</v>
      </c>
      <c r="E3730" s="13">
        <f t="shared" si="125"/>
        <v>-19.206737579999956</v>
      </c>
    </row>
    <row r="3731" spans="1:5" x14ac:dyDescent="0.2">
      <c r="A3731" s="1">
        <v>37586</v>
      </c>
      <c r="B3731">
        <v>0</v>
      </c>
      <c r="C3731">
        <v>-1.688464</v>
      </c>
      <c r="D3731" s="13">
        <f t="shared" si="126"/>
        <v>-14.03146469999996</v>
      </c>
      <c r="E3731" s="13">
        <f t="shared" si="125"/>
        <v>-18.703681404999958</v>
      </c>
    </row>
    <row r="3732" spans="1:5" x14ac:dyDescent="0.2">
      <c r="A3732" s="1">
        <v>37587</v>
      </c>
      <c r="B3732">
        <v>0</v>
      </c>
      <c r="C3732">
        <v>1.469257</v>
      </c>
      <c r="D3732" s="13">
        <f t="shared" si="126"/>
        <v>-12.562207699999959</v>
      </c>
      <c r="E3732" s="13">
        <f t="shared" si="125"/>
        <v>-18.068965929999962</v>
      </c>
    </row>
    <row r="3733" spans="1:5" x14ac:dyDescent="0.2">
      <c r="A3733" s="1">
        <v>37589</v>
      </c>
      <c r="B3733">
        <v>0</v>
      </c>
      <c r="C3733">
        <v>-0.25928370000000001</v>
      </c>
      <c r="D3733" s="13">
        <f t="shared" si="126"/>
        <v>-12.821491399999958</v>
      </c>
      <c r="E3733" s="13">
        <f t="shared" si="125"/>
        <v>-17.503040439999957</v>
      </c>
    </row>
    <row r="3734" spans="1:5" x14ac:dyDescent="0.2">
      <c r="A3734" s="1">
        <v>37592</v>
      </c>
      <c r="B3734">
        <v>0</v>
      </c>
      <c r="C3734">
        <v>1.269706</v>
      </c>
      <c r="D3734" s="13">
        <f t="shared" si="126"/>
        <v>-11.551785399999959</v>
      </c>
      <c r="E3734" s="13">
        <f t="shared" si="125"/>
        <v>-16.914358324999959</v>
      </c>
    </row>
    <row r="3735" spans="1:5" x14ac:dyDescent="0.2">
      <c r="A3735" s="1">
        <v>37593</v>
      </c>
      <c r="B3735">
        <v>0</v>
      </c>
      <c r="C3735">
        <v>-0.99756730000000005</v>
      </c>
      <c r="D3735" s="13">
        <f t="shared" si="126"/>
        <v>-12.549352699999959</v>
      </c>
      <c r="E3735" s="13">
        <f t="shared" ref="E3735:E3798" si="127">AVERAGE(D3716:D3735)</f>
        <v>-16.443630974999959</v>
      </c>
    </row>
    <row r="3736" spans="1:5" x14ac:dyDescent="0.2">
      <c r="A3736" s="1">
        <v>37594</v>
      </c>
      <c r="B3736">
        <v>0</v>
      </c>
      <c r="C3736">
        <v>-0.83542229999999995</v>
      </c>
      <c r="D3736" s="13">
        <f t="shared" si="126"/>
        <v>-13.384774999999959</v>
      </c>
      <c r="E3736" s="13">
        <f t="shared" si="127"/>
        <v>-16.056752784999958</v>
      </c>
    </row>
    <row r="3737" spans="1:5" x14ac:dyDescent="0.2">
      <c r="A3737" s="1">
        <v>37595</v>
      </c>
      <c r="B3737">
        <v>0</v>
      </c>
      <c r="C3737">
        <v>-1.0535000000000001</v>
      </c>
      <c r="D3737" s="13">
        <f t="shared" si="126"/>
        <v>-14.438274999999958</v>
      </c>
      <c r="E3737" s="13">
        <f t="shared" si="127"/>
        <v>-15.741997134999963</v>
      </c>
    </row>
    <row r="3738" spans="1:5" x14ac:dyDescent="0.2">
      <c r="A3738" s="1">
        <v>37596</v>
      </c>
      <c r="B3738">
        <v>0</v>
      </c>
      <c r="C3738">
        <v>0.50469929999999996</v>
      </c>
      <c r="D3738" s="13">
        <f t="shared" si="126"/>
        <v>-13.933575699999958</v>
      </c>
      <c r="E3738" s="13">
        <f t="shared" si="127"/>
        <v>-15.444742184999958</v>
      </c>
    </row>
    <row r="3739" spans="1:5" x14ac:dyDescent="0.2">
      <c r="A3739" s="1">
        <v>37599</v>
      </c>
      <c r="B3739">
        <v>0</v>
      </c>
      <c r="C3739">
        <v>-1.341672</v>
      </c>
      <c r="D3739" s="13">
        <f t="shared" si="126"/>
        <v>-15.275247699999959</v>
      </c>
      <c r="E3739" s="13">
        <f t="shared" si="127"/>
        <v>-15.204938214999959</v>
      </c>
    </row>
    <row r="3740" spans="1:5" x14ac:dyDescent="0.2">
      <c r="A3740" s="1">
        <v>37600</v>
      </c>
      <c r="B3740">
        <v>1</v>
      </c>
      <c r="C3740">
        <v>1.016391</v>
      </c>
      <c r="D3740" s="13">
        <f t="shared" si="126"/>
        <v>-14.258856699999958</v>
      </c>
      <c r="E3740" s="13">
        <f t="shared" si="127"/>
        <v>-14.912179724999959</v>
      </c>
    </row>
    <row r="3741" spans="1:5" x14ac:dyDescent="0.2">
      <c r="A3741" s="1">
        <v>37601</v>
      </c>
      <c r="B3741">
        <v>0</v>
      </c>
      <c r="C3741">
        <v>0.33983459999999999</v>
      </c>
      <c r="D3741" s="13">
        <f t="shared" si="126"/>
        <v>-13.919022099999959</v>
      </c>
      <c r="E3741" s="13">
        <f t="shared" si="127"/>
        <v>-14.560080654999956</v>
      </c>
    </row>
    <row r="3742" spans="1:5" x14ac:dyDescent="0.2">
      <c r="A3742" s="1">
        <v>37602</v>
      </c>
      <c r="B3742">
        <v>0</v>
      </c>
      <c r="C3742">
        <v>0.2030149</v>
      </c>
      <c r="D3742" s="13">
        <f t="shared" si="126"/>
        <v>-13.716007199999959</v>
      </c>
      <c r="E3742" s="13">
        <f t="shared" si="127"/>
        <v>-14.200850224999959</v>
      </c>
    </row>
    <row r="3743" spans="1:5" x14ac:dyDescent="0.2">
      <c r="A3743" s="1">
        <v>37603</v>
      </c>
      <c r="B3743">
        <v>0</v>
      </c>
      <c r="C3743">
        <v>-0.5218585</v>
      </c>
      <c r="D3743" s="13">
        <f t="shared" si="126"/>
        <v>-14.23786569999996</v>
      </c>
      <c r="E3743" s="13">
        <f t="shared" si="127"/>
        <v>-13.997892619999959</v>
      </c>
    </row>
    <row r="3744" spans="1:5" x14ac:dyDescent="0.2">
      <c r="A3744" s="1">
        <v>37606</v>
      </c>
      <c r="B3744">
        <v>0</v>
      </c>
      <c r="C3744">
        <v>1.607639</v>
      </c>
      <c r="D3744" s="13">
        <f t="shared" si="126"/>
        <v>-12.630226699999959</v>
      </c>
      <c r="E3744" s="13">
        <f t="shared" si="127"/>
        <v>-13.770410214999959</v>
      </c>
    </row>
    <row r="3745" spans="1:5" x14ac:dyDescent="0.2">
      <c r="A3745" s="1">
        <v>37607</v>
      </c>
      <c r="B3745">
        <v>0</v>
      </c>
      <c r="C3745">
        <v>-0.29487930000000001</v>
      </c>
      <c r="D3745" s="13">
        <f t="shared" si="126"/>
        <v>-12.925105999999959</v>
      </c>
      <c r="E3745" s="13">
        <f t="shared" si="127"/>
        <v>-13.566827794999957</v>
      </c>
    </row>
    <row r="3746" spans="1:5" x14ac:dyDescent="0.2">
      <c r="A3746" s="1">
        <v>37608</v>
      </c>
      <c r="B3746">
        <v>0</v>
      </c>
      <c r="C3746">
        <v>-0.83879669999999995</v>
      </c>
      <c r="D3746" s="13">
        <f t="shared" si="126"/>
        <v>-13.763902699999958</v>
      </c>
      <c r="E3746" s="13">
        <f t="shared" si="127"/>
        <v>-13.416776029999957</v>
      </c>
    </row>
    <row r="3747" spans="1:5" x14ac:dyDescent="0.2">
      <c r="A3747" s="1">
        <v>37609</v>
      </c>
      <c r="B3747">
        <v>0</v>
      </c>
      <c r="C3747">
        <v>-0.95018550000000002</v>
      </c>
      <c r="D3747" s="13">
        <f t="shared" si="126"/>
        <v>-14.714088199999958</v>
      </c>
      <c r="E3747" s="13">
        <f t="shared" si="127"/>
        <v>-13.416516239999959</v>
      </c>
    </row>
    <row r="3748" spans="1:5" x14ac:dyDescent="0.2">
      <c r="A3748" s="1">
        <v>37610</v>
      </c>
      <c r="B3748">
        <v>0</v>
      </c>
      <c r="C3748">
        <v>1.1084000000000001</v>
      </c>
      <c r="D3748" s="13">
        <f t="shared" si="126"/>
        <v>-13.605688199999959</v>
      </c>
      <c r="E3748" s="13">
        <f t="shared" si="127"/>
        <v>-13.456019649999959</v>
      </c>
    </row>
    <row r="3749" spans="1:5" x14ac:dyDescent="0.2">
      <c r="A3749" s="1">
        <v>37613</v>
      </c>
      <c r="B3749">
        <v>0</v>
      </c>
      <c r="C3749">
        <v>1.2737800000000001E-2</v>
      </c>
      <c r="D3749" s="13">
        <f t="shared" si="126"/>
        <v>-13.592950399999959</v>
      </c>
      <c r="E3749" s="13">
        <f t="shared" si="127"/>
        <v>-13.512744494999959</v>
      </c>
    </row>
    <row r="3750" spans="1:5" x14ac:dyDescent="0.2">
      <c r="A3750" s="1">
        <v>37614</v>
      </c>
      <c r="B3750">
        <v>0</v>
      </c>
      <c r="C3750">
        <v>-0.35317969999999999</v>
      </c>
      <c r="D3750" s="13">
        <f t="shared" si="126"/>
        <v>-13.946130099999959</v>
      </c>
      <c r="E3750" s="13">
        <f t="shared" si="127"/>
        <v>-13.592900964999959</v>
      </c>
    </row>
    <row r="3751" spans="1:5" x14ac:dyDescent="0.2">
      <c r="A3751" s="1">
        <v>37616</v>
      </c>
      <c r="B3751">
        <v>0</v>
      </c>
      <c r="C3751">
        <v>-0.34893770000000002</v>
      </c>
      <c r="D3751" s="13">
        <f t="shared" si="126"/>
        <v>-14.295067799999959</v>
      </c>
      <c r="E3751" s="13">
        <f t="shared" si="127"/>
        <v>-13.60608111999996</v>
      </c>
    </row>
    <row r="3752" spans="1:5" x14ac:dyDescent="0.2">
      <c r="A3752" s="1">
        <v>37617</v>
      </c>
      <c r="B3752">
        <v>0</v>
      </c>
      <c r="C3752">
        <v>-1.275563</v>
      </c>
      <c r="D3752" s="13">
        <f t="shared" si="126"/>
        <v>-15.570630799999959</v>
      </c>
      <c r="E3752" s="13">
        <f t="shared" si="127"/>
        <v>-13.756502274999956</v>
      </c>
    </row>
    <row r="3753" spans="1:5" x14ac:dyDescent="0.2">
      <c r="A3753" s="1">
        <v>37620</v>
      </c>
      <c r="B3753">
        <v>0</v>
      </c>
      <c r="C3753">
        <v>-6.3731999999999999E-3</v>
      </c>
      <c r="D3753" s="13">
        <f t="shared" si="126"/>
        <v>-15.57700399999996</v>
      </c>
      <c r="E3753" s="13">
        <f t="shared" si="127"/>
        <v>-13.894277904999962</v>
      </c>
    </row>
    <row r="3754" spans="1:5" x14ac:dyDescent="0.2">
      <c r="A3754" s="1">
        <v>37621</v>
      </c>
      <c r="B3754">
        <v>0</v>
      </c>
      <c r="C3754">
        <v>0.7559015</v>
      </c>
      <c r="D3754" s="13">
        <f t="shared" si="126"/>
        <v>-14.821102499999959</v>
      </c>
      <c r="E3754" s="13">
        <f t="shared" si="127"/>
        <v>-14.057743759999957</v>
      </c>
    </row>
    <row r="3755" spans="1:5" x14ac:dyDescent="0.2">
      <c r="A3755" s="1">
        <v>37623</v>
      </c>
      <c r="B3755">
        <v>0</v>
      </c>
      <c r="C3755">
        <v>2.8558870000000001</v>
      </c>
      <c r="D3755" s="13">
        <f t="shared" si="126"/>
        <v>-11.96521549999996</v>
      </c>
      <c r="E3755" s="13">
        <f t="shared" si="127"/>
        <v>-14.028536899999958</v>
      </c>
    </row>
    <row r="3756" spans="1:5" x14ac:dyDescent="0.2">
      <c r="A3756" s="1">
        <v>37624</v>
      </c>
      <c r="B3756">
        <v>0</v>
      </c>
      <c r="C3756">
        <v>0.46627259999999998</v>
      </c>
      <c r="D3756" s="13">
        <f t="shared" si="126"/>
        <v>-11.49894289999996</v>
      </c>
      <c r="E3756" s="13">
        <f t="shared" si="127"/>
        <v>-13.934245294999958</v>
      </c>
    </row>
    <row r="3757" spans="1:5" x14ac:dyDescent="0.2">
      <c r="A3757" s="1">
        <v>37627</v>
      </c>
      <c r="B3757">
        <v>0</v>
      </c>
      <c r="C3757">
        <v>1.521909</v>
      </c>
      <c r="D3757" s="13">
        <f t="shared" si="126"/>
        <v>-9.9770338999999595</v>
      </c>
      <c r="E3757" s="13">
        <f t="shared" si="127"/>
        <v>-13.71118323999996</v>
      </c>
    </row>
    <row r="3758" spans="1:5" x14ac:dyDescent="0.2">
      <c r="A3758" s="1">
        <v>37628</v>
      </c>
      <c r="B3758">
        <v>0</v>
      </c>
      <c r="C3758">
        <v>0.58833219999999997</v>
      </c>
      <c r="D3758" s="13">
        <f t="shared" si="126"/>
        <v>-9.3887016999999595</v>
      </c>
      <c r="E3758" s="13">
        <f t="shared" si="127"/>
        <v>-13.483939539999961</v>
      </c>
    </row>
    <row r="3759" spans="1:5" x14ac:dyDescent="0.2">
      <c r="A3759" s="1">
        <v>37629</v>
      </c>
      <c r="B3759">
        <v>0</v>
      </c>
      <c r="C3759">
        <v>-0.2802268</v>
      </c>
      <c r="D3759" s="13">
        <f t="shared" si="126"/>
        <v>-9.668928499999959</v>
      </c>
      <c r="E3759" s="13">
        <f t="shared" si="127"/>
        <v>-13.20362357999996</v>
      </c>
    </row>
    <row r="3760" spans="1:5" x14ac:dyDescent="0.2">
      <c r="A3760" s="1">
        <v>37630</v>
      </c>
      <c r="B3760">
        <v>0</v>
      </c>
      <c r="C3760">
        <v>1.5780620000000001</v>
      </c>
      <c r="D3760" s="13">
        <f t="shared" si="126"/>
        <v>-8.090866499999958</v>
      </c>
      <c r="E3760" s="13">
        <f t="shared" si="127"/>
        <v>-12.89522406999996</v>
      </c>
    </row>
    <row r="3761" spans="1:5" x14ac:dyDescent="0.2">
      <c r="A3761" s="1">
        <v>37631</v>
      </c>
      <c r="B3761">
        <v>0</v>
      </c>
      <c r="C3761">
        <v>0.49142419999999998</v>
      </c>
      <c r="D3761" s="13">
        <f t="shared" si="126"/>
        <v>-7.599442299999958</v>
      </c>
      <c r="E3761" s="13">
        <f t="shared" si="127"/>
        <v>-12.579245079999959</v>
      </c>
    </row>
    <row r="3762" spans="1:5" x14ac:dyDescent="0.2">
      <c r="A3762" s="1">
        <v>37634</v>
      </c>
      <c r="B3762">
        <v>0</v>
      </c>
      <c r="C3762">
        <v>-9.3688E-3</v>
      </c>
      <c r="D3762" s="13">
        <f t="shared" si="126"/>
        <v>-7.6088110999999579</v>
      </c>
      <c r="E3762" s="13">
        <f t="shared" si="127"/>
        <v>-12.273885274999961</v>
      </c>
    </row>
    <row r="3763" spans="1:5" x14ac:dyDescent="0.2">
      <c r="A3763" s="1">
        <v>37635</v>
      </c>
      <c r="B3763">
        <v>0</v>
      </c>
      <c r="C3763">
        <v>0.282636</v>
      </c>
      <c r="D3763" s="13">
        <f t="shared" si="126"/>
        <v>-7.3261750999999578</v>
      </c>
      <c r="E3763" s="13">
        <f t="shared" si="127"/>
        <v>-11.928300744999959</v>
      </c>
    </row>
    <row r="3764" spans="1:5" x14ac:dyDescent="0.2">
      <c r="A3764" s="1">
        <v>37636</v>
      </c>
      <c r="B3764">
        <v>0</v>
      </c>
      <c r="C3764">
        <v>-0.76075429999999999</v>
      </c>
      <c r="D3764" s="13">
        <f t="shared" si="126"/>
        <v>-8.0869293999999581</v>
      </c>
      <c r="E3764" s="13">
        <f t="shared" si="127"/>
        <v>-11.701135879999956</v>
      </c>
    </row>
    <row r="3765" spans="1:5" x14ac:dyDescent="0.2">
      <c r="A3765" s="1">
        <v>37637</v>
      </c>
      <c r="B3765">
        <v>0</v>
      </c>
      <c r="C3765">
        <v>-0.30576140000000002</v>
      </c>
      <c r="D3765" s="13">
        <f t="shared" si="126"/>
        <v>-8.3926907999999578</v>
      </c>
      <c r="E3765" s="13">
        <f t="shared" si="127"/>
        <v>-11.47451511999996</v>
      </c>
    </row>
    <row r="3766" spans="1:5" x14ac:dyDescent="0.2">
      <c r="A3766" s="1">
        <v>37638</v>
      </c>
      <c r="B3766">
        <v>0</v>
      </c>
      <c r="C3766">
        <v>-1.2146699999999999</v>
      </c>
      <c r="D3766" s="13">
        <f t="shared" si="126"/>
        <v>-9.6073607999999577</v>
      </c>
      <c r="E3766" s="13">
        <f t="shared" si="127"/>
        <v>-11.26668802499996</v>
      </c>
    </row>
    <row r="3767" spans="1:5" x14ac:dyDescent="0.2">
      <c r="A3767" s="1">
        <v>37642</v>
      </c>
      <c r="B3767">
        <v>0</v>
      </c>
      <c r="C3767">
        <v>-1.0404329999999999</v>
      </c>
      <c r="D3767" s="13">
        <f t="shared" si="126"/>
        <v>-10.647793799999958</v>
      </c>
      <c r="E3767" s="13">
        <f t="shared" si="127"/>
        <v>-11.063373304999958</v>
      </c>
    </row>
    <row r="3768" spans="1:5" x14ac:dyDescent="0.2">
      <c r="A3768" s="1">
        <v>37643</v>
      </c>
      <c r="B3768">
        <v>0</v>
      </c>
      <c r="C3768">
        <v>-0.78055799999999997</v>
      </c>
      <c r="D3768" s="13">
        <f t="shared" si="126"/>
        <v>-11.428351799999957</v>
      </c>
      <c r="E3768" s="13">
        <f t="shared" si="127"/>
        <v>-10.954506484999959</v>
      </c>
    </row>
    <row r="3769" spans="1:5" x14ac:dyDescent="0.2">
      <c r="A3769" s="1">
        <v>37644</v>
      </c>
      <c r="B3769">
        <v>0</v>
      </c>
      <c r="C3769">
        <v>1.158901</v>
      </c>
      <c r="D3769" s="13">
        <f t="shared" si="126"/>
        <v>-10.269450799999957</v>
      </c>
      <c r="E3769" s="13">
        <f t="shared" si="127"/>
        <v>-10.788331504999956</v>
      </c>
    </row>
    <row r="3770" spans="1:5" x14ac:dyDescent="0.2">
      <c r="A3770" s="1">
        <v>37645</v>
      </c>
      <c r="B3770">
        <v>0</v>
      </c>
      <c r="C3770">
        <v>-2.1899039999999999</v>
      </c>
      <c r="D3770" s="13">
        <f t="shared" si="126"/>
        <v>-12.459354799999957</v>
      </c>
      <c r="E3770" s="13">
        <f t="shared" si="127"/>
        <v>-10.713992739999957</v>
      </c>
    </row>
    <row r="3771" spans="1:5" x14ac:dyDescent="0.2">
      <c r="A3771" s="1">
        <v>37648</v>
      </c>
      <c r="B3771">
        <v>0</v>
      </c>
      <c r="C3771">
        <v>-1.2645960000000001</v>
      </c>
      <c r="D3771" s="13">
        <f t="shared" si="126"/>
        <v>-13.723950799999958</v>
      </c>
      <c r="E3771" s="13">
        <f t="shared" si="127"/>
        <v>-10.685436889999959</v>
      </c>
    </row>
    <row r="3772" spans="1:5" x14ac:dyDescent="0.2">
      <c r="A3772" s="1">
        <v>37649</v>
      </c>
      <c r="B3772">
        <v>0</v>
      </c>
      <c r="C3772">
        <v>1.2278880000000001</v>
      </c>
      <c r="D3772" s="13">
        <f t="shared" si="126"/>
        <v>-12.496062799999958</v>
      </c>
      <c r="E3772" s="13">
        <f t="shared" si="127"/>
        <v>-10.531708489999957</v>
      </c>
    </row>
    <row r="3773" spans="1:5" x14ac:dyDescent="0.2">
      <c r="A3773" s="1">
        <v>37650</v>
      </c>
      <c r="B3773">
        <v>1</v>
      </c>
      <c r="C3773">
        <v>0.90452370000000004</v>
      </c>
      <c r="D3773" s="13">
        <f t="shared" si="126"/>
        <v>-11.591539099999958</v>
      </c>
      <c r="E3773" s="13">
        <f t="shared" si="127"/>
        <v>-10.332435244999958</v>
      </c>
    </row>
    <row r="3774" spans="1:5" x14ac:dyDescent="0.2">
      <c r="A3774" s="1">
        <v>37651</v>
      </c>
      <c r="B3774">
        <v>0</v>
      </c>
      <c r="C3774">
        <v>-0.90760390000000002</v>
      </c>
      <c r="D3774" s="13">
        <f t="shared" si="126"/>
        <v>-12.499142999999957</v>
      </c>
      <c r="E3774" s="13">
        <f t="shared" si="127"/>
        <v>-10.216337269999956</v>
      </c>
    </row>
    <row r="3775" spans="1:5" x14ac:dyDescent="0.2">
      <c r="A3775" s="1">
        <v>37652</v>
      </c>
      <c r="B3775">
        <v>0</v>
      </c>
      <c r="C3775">
        <v>0.40351340000000002</v>
      </c>
      <c r="D3775" s="13">
        <f t="shared" si="126"/>
        <v>-12.095629599999958</v>
      </c>
      <c r="E3775" s="13">
        <f t="shared" si="127"/>
        <v>-10.222857974999958</v>
      </c>
    </row>
    <row r="3776" spans="1:5" x14ac:dyDescent="0.2">
      <c r="A3776" s="1">
        <v>37655</v>
      </c>
      <c r="B3776">
        <v>0</v>
      </c>
      <c r="C3776">
        <v>0.45872459999999998</v>
      </c>
      <c r="D3776" s="13">
        <f t="shared" si="126"/>
        <v>-11.636904999999958</v>
      </c>
      <c r="E3776" s="13">
        <f t="shared" si="127"/>
        <v>-10.229756079999955</v>
      </c>
    </row>
    <row r="3777" spans="1:5" x14ac:dyDescent="0.2">
      <c r="A3777" s="1">
        <v>37656</v>
      </c>
      <c r="B3777">
        <v>0</v>
      </c>
      <c r="C3777">
        <v>-0.90219139999999998</v>
      </c>
      <c r="D3777" s="13">
        <f t="shared" si="126"/>
        <v>-12.539096399999957</v>
      </c>
      <c r="E3777" s="13">
        <f t="shared" si="127"/>
        <v>-10.357859204999958</v>
      </c>
    </row>
    <row r="3778" spans="1:5" x14ac:dyDescent="0.2">
      <c r="A3778" s="1">
        <v>37657</v>
      </c>
      <c r="B3778">
        <v>0</v>
      </c>
      <c r="C3778">
        <v>-8.8802599999999995E-2</v>
      </c>
      <c r="D3778" s="13">
        <f t="shared" si="126"/>
        <v>-12.627898999999957</v>
      </c>
      <c r="E3778" s="13">
        <f t="shared" si="127"/>
        <v>-10.519819069999956</v>
      </c>
    </row>
    <row r="3779" spans="1:5" x14ac:dyDescent="0.2">
      <c r="A3779" s="1">
        <v>37658</v>
      </c>
      <c r="B3779">
        <v>0</v>
      </c>
      <c r="C3779">
        <v>-0.44423590000000002</v>
      </c>
      <c r="D3779" s="13">
        <f t="shared" si="126"/>
        <v>-13.072134899999957</v>
      </c>
      <c r="E3779" s="13">
        <f t="shared" si="127"/>
        <v>-10.689979389999957</v>
      </c>
    </row>
    <row r="3780" spans="1:5" x14ac:dyDescent="0.2">
      <c r="A3780" s="1">
        <v>37659</v>
      </c>
      <c r="B3780">
        <v>0</v>
      </c>
      <c r="C3780">
        <v>-0.61583220000000005</v>
      </c>
      <c r="D3780" s="13">
        <f t="shared" si="126"/>
        <v>-13.687967099999957</v>
      </c>
      <c r="E3780" s="13">
        <f t="shared" si="127"/>
        <v>-10.969834419999957</v>
      </c>
    </row>
    <row r="3781" spans="1:5" x14ac:dyDescent="0.2">
      <c r="A3781" s="1">
        <v>37662</v>
      </c>
      <c r="B3781">
        <v>0</v>
      </c>
      <c r="C3781">
        <v>0.50960850000000002</v>
      </c>
      <c r="D3781" s="13">
        <f t="shared" ref="D3781:D3844" si="128">D3780+C3781</f>
        <v>-13.178358599999957</v>
      </c>
      <c r="E3781" s="13">
        <f t="shared" si="127"/>
        <v>-11.248780234999957</v>
      </c>
    </row>
    <row r="3782" spans="1:5" x14ac:dyDescent="0.2">
      <c r="A3782" s="1">
        <v>37663</v>
      </c>
      <c r="B3782">
        <v>0</v>
      </c>
      <c r="C3782">
        <v>-0.12956909999999999</v>
      </c>
      <c r="D3782" s="13">
        <f t="shared" si="128"/>
        <v>-13.307927699999956</v>
      </c>
      <c r="E3782" s="13">
        <f t="shared" si="127"/>
        <v>-11.533736064999959</v>
      </c>
    </row>
    <row r="3783" spans="1:5" x14ac:dyDescent="0.2">
      <c r="A3783" s="1">
        <v>37664</v>
      </c>
      <c r="B3783">
        <v>0</v>
      </c>
      <c r="C3783">
        <v>-0.98153089999999998</v>
      </c>
      <c r="D3783" s="13">
        <f t="shared" si="128"/>
        <v>-14.289458599999955</v>
      </c>
      <c r="E3783" s="13">
        <f t="shared" si="127"/>
        <v>-11.881900239999958</v>
      </c>
    </row>
    <row r="3784" spans="1:5" x14ac:dyDescent="0.2">
      <c r="A3784" s="1">
        <v>37665</v>
      </c>
      <c r="B3784">
        <v>0</v>
      </c>
      <c r="C3784">
        <v>-0.61281249999999998</v>
      </c>
      <c r="D3784" s="13">
        <f t="shared" si="128"/>
        <v>-14.902271099999956</v>
      </c>
      <c r="E3784" s="13">
        <f t="shared" si="127"/>
        <v>-12.222667324999957</v>
      </c>
    </row>
    <row r="3785" spans="1:5" x14ac:dyDescent="0.2">
      <c r="A3785" s="1">
        <v>37666</v>
      </c>
      <c r="B3785">
        <v>0</v>
      </c>
      <c r="C3785">
        <v>1.256561</v>
      </c>
      <c r="D3785" s="13">
        <f t="shared" si="128"/>
        <v>-13.645710099999956</v>
      </c>
      <c r="E3785" s="13">
        <f t="shared" si="127"/>
        <v>-12.485318289999956</v>
      </c>
    </row>
    <row r="3786" spans="1:5" x14ac:dyDescent="0.2">
      <c r="A3786" s="1">
        <v>37670</v>
      </c>
      <c r="B3786">
        <v>0</v>
      </c>
      <c r="C3786">
        <v>1.3229340000000001</v>
      </c>
      <c r="D3786" s="13">
        <f t="shared" si="128"/>
        <v>-12.322776099999956</v>
      </c>
      <c r="E3786" s="13">
        <f t="shared" si="127"/>
        <v>-12.621089054999956</v>
      </c>
    </row>
    <row r="3787" spans="1:5" x14ac:dyDescent="0.2">
      <c r="A3787" s="1">
        <v>37671</v>
      </c>
      <c r="B3787">
        <v>0</v>
      </c>
      <c r="C3787">
        <v>-6.6119399999999995E-2</v>
      </c>
      <c r="D3787" s="13">
        <f t="shared" si="128"/>
        <v>-12.388895499999956</v>
      </c>
      <c r="E3787" s="13">
        <f t="shared" si="127"/>
        <v>-12.708144139999957</v>
      </c>
    </row>
    <row r="3788" spans="1:5" x14ac:dyDescent="0.2">
      <c r="A3788" s="1">
        <v>37672</v>
      </c>
      <c r="B3788">
        <v>0</v>
      </c>
      <c r="C3788">
        <v>-9.9622100000000005E-2</v>
      </c>
      <c r="D3788" s="13">
        <f t="shared" si="128"/>
        <v>-12.488517599999955</v>
      </c>
      <c r="E3788" s="13">
        <f t="shared" si="127"/>
        <v>-12.761152429999957</v>
      </c>
    </row>
    <row r="3789" spans="1:5" x14ac:dyDescent="0.2">
      <c r="A3789" s="1">
        <v>37673</v>
      </c>
      <c r="B3789">
        <v>0</v>
      </c>
      <c r="C3789">
        <v>1.0769470000000001</v>
      </c>
      <c r="D3789" s="13">
        <f t="shared" si="128"/>
        <v>-11.411570599999955</v>
      </c>
      <c r="E3789" s="13">
        <f t="shared" si="127"/>
        <v>-12.818258419999959</v>
      </c>
    </row>
    <row r="3790" spans="1:5" x14ac:dyDescent="0.2">
      <c r="A3790" s="1">
        <v>37676</v>
      </c>
      <c r="B3790">
        <v>0</v>
      </c>
      <c r="C3790">
        <v>-0.8686509</v>
      </c>
      <c r="D3790" s="13">
        <f t="shared" si="128"/>
        <v>-12.280221499999955</v>
      </c>
      <c r="E3790" s="13">
        <f t="shared" si="127"/>
        <v>-12.809301754999955</v>
      </c>
    </row>
    <row r="3791" spans="1:5" x14ac:dyDescent="0.2">
      <c r="A3791" s="1">
        <v>37677</v>
      </c>
      <c r="B3791">
        <v>0</v>
      </c>
      <c r="C3791">
        <v>5.3339999999999999E-2</v>
      </c>
      <c r="D3791" s="13">
        <f t="shared" si="128"/>
        <v>-12.226881499999955</v>
      </c>
      <c r="E3791" s="13">
        <f t="shared" si="127"/>
        <v>-12.734448289999957</v>
      </c>
    </row>
    <row r="3792" spans="1:5" x14ac:dyDescent="0.2">
      <c r="A3792" s="1">
        <v>37678</v>
      </c>
      <c r="B3792">
        <v>0</v>
      </c>
      <c r="C3792">
        <v>-0.7434404</v>
      </c>
      <c r="D3792" s="13">
        <f t="shared" si="128"/>
        <v>-12.970321899999956</v>
      </c>
      <c r="E3792" s="13">
        <f t="shared" si="127"/>
        <v>-12.758161244999958</v>
      </c>
    </row>
    <row r="3793" spans="1:5" x14ac:dyDescent="0.2">
      <c r="A3793" s="1">
        <v>37679</v>
      </c>
      <c r="B3793">
        <v>0</v>
      </c>
      <c r="C3793">
        <v>1.0737270000000001</v>
      </c>
      <c r="D3793" s="13">
        <f t="shared" si="128"/>
        <v>-11.896594899999956</v>
      </c>
      <c r="E3793" s="13">
        <f t="shared" si="127"/>
        <v>-12.773414034999956</v>
      </c>
    </row>
    <row r="3794" spans="1:5" x14ac:dyDescent="0.2">
      <c r="A3794" s="1">
        <v>37680</v>
      </c>
      <c r="B3794">
        <v>0</v>
      </c>
      <c r="C3794">
        <v>0.3209998</v>
      </c>
      <c r="D3794" s="13">
        <f t="shared" si="128"/>
        <v>-11.575595099999957</v>
      </c>
      <c r="E3794" s="13">
        <f t="shared" si="127"/>
        <v>-12.727236639999957</v>
      </c>
    </row>
    <row r="3795" spans="1:5" x14ac:dyDescent="0.2">
      <c r="A3795" s="1">
        <v>37683</v>
      </c>
      <c r="B3795">
        <v>0</v>
      </c>
      <c r="C3795">
        <v>-0.1319263</v>
      </c>
      <c r="D3795" s="13">
        <f t="shared" si="128"/>
        <v>-11.707521399999957</v>
      </c>
      <c r="E3795" s="13">
        <f t="shared" si="127"/>
        <v>-12.707831229999957</v>
      </c>
    </row>
    <row r="3796" spans="1:5" x14ac:dyDescent="0.2">
      <c r="A3796" s="1">
        <v>37684</v>
      </c>
      <c r="B3796">
        <v>0</v>
      </c>
      <c r="C3796">
        <v>-0.88747129999999996</v>
      </c>
      <c r="D3796" s="13">
        <f t="shared" si="128"/>
        <v>-12.594992699999956</v>
      </c>
      <c r="E3796" s="13">
        <f t="shared" si="127"/>
        <v>-12.755735614999958</v>
      </c>
    </row>
    <row r="3797" spans="1:5" x14ac:dyDescent="0.2">
      <c r="A3797" s="1">
        <v>37685</v>
      </c>
      <c r="B3797">
        <v>0</v>
      </c>
      <c r="C3797">
        <v>0.48593130000000001</v>
      </c>
      <c r="D3797" s="13">
        <f t="shared" si="128"/>
        <v>-12.109061399999955</v>
      </c>
      <c r="E3797" s="13">
        <f t="shared" si="127"/>
        <v>-12.734233864999956</v>
      </c>
    </row>
    <row r="3798" spans="1:5" x14ac:dyDescent="0.2">
      <c r="A3798" s="1">
        <v>37686</v>
      </c>
      <c r="B3798">
        <v>0</v>
      </c>
      <c r="C3798">
        <v>-6.5775E-2</v>
      </c>
      <c r="D3798" s="13">
        <f t="shared" si="128"/>
        <v>-12.174836399999956</v>
      </c>
      <c r="E3798" s="13">
        <f t="shared" si="127"/>
        <v>-12.711580734999956</v>
      </c>
    </row>
    <row r="3799" spans="1:5" x14ac:dyDescent="0.2">
      <c r="A3799" s="1">
        <v>37687</v>
      </c>
      <c r="B3799">
        <v>0</v>
      </c>
      <c r="C3799">
        <v>1.83743E-2</v>
      </c>
      <c r="D3799" s="13">
        <f t="shared" si="128"/>
        <v>-12.156462099999956</v>
      </c>
      <c r="E3799" s="13">
        <f t="shared" ref="E3799:E3862" si="129">AVERAGE(D3780:D3799)</f>
        <v>-12.665797094999956</v>
      </c>
    </row>
    <row r="3800" spans="1:5" x14ac:dyDescent="0.2">
      <c r="A3800" s="1">
        <v>37690</v>
      </c>
      <c r="B3800">
        <v>0</v>
      </c>
      <c r="C3800">
        <v>-1.7531669999999999</v>
      </c>
      <c r="D3800" s="13">
        <f t="shared" si="128"/>
        <v>-13.909629099999956</v>
      </c>
      <c r="E3800" s="13">
        <f t="shared" si="129"/>
        <v>-12.676880194999956</v>
      </c>
    </row>
    <row r="3801" spans="1:5" x14ac:dyDescent="0.2">
      <c r="A3801" s="1">
        <v>37691</v>
      </c>
      <c r="B3801">
        <v>0</v>
      </c>
      <c r="C3801">
        <v>-6.8964700000000004E-2</v>
      </c>
      <c r="D3801" s="13">
        <f t="shared" si="128"/>
        <v>-13.978593799999956</v>
      </c>
      <c r="E3801" s="13">
        <f t="shared" si="129"/>
        <v>-12.716891954999955</v>
      </c>
    </row>
    <row r="3802" spans="1:5" x14ac:dyDescent="0.2">
      <c r="A3802" s="1">
        <v>37692</v>
      </c>
      <c r="B3802">
        <v>0</v>
      </c>
      <c r="C3802">
        <v>0.16258649999999999</v>
      </c>
      <c r="D3802" s="13">
        <f t="shared" si="128"/>
        <v>-13.816007299999956</v>
      </c>
      <c r="E3802" s="13">
        <f t="shared" si="129"/>
        <v>-12.742295934999955</v>
      </c>
    </row>
    <row r="3803" spans="1:5" x14ac:dyDescent="0.2">
      <c r="A3803" s="1">
        <v>37693</v>
      </c>
      <c r="B3803">
        <v>0</v>
      </c>
      <c r="C3803">
        <v>2.1439170000000001</v>
      </c>
      <c r="D3803" s="13">
        <f t="shared" si="128"/>
        <v>-11.672090299999956</v>
      </c>
      <c r="E3803" s="13">
        <f t="shared" si="129"/>
        <v>-12.611427519999953</v>
      </c>
    </row>
    <row r="3804" spans="1:5" x14ac:dyDescent="0.2">
      <c r="A3804" s="1">
        <v>37694</v>
      </c>
      <c r="B3804">
        <v>0</v>
      </c>
      <c r="C3804">
        <v>2.72874E-2</v>
      </c>
      <c r="D3804" s="13">
        <f t="shared" si="128"/>
        <v>-11.644802899999956</v>
      </c>
      <c r="E3804" s="13">
        <f t="shared" si="129"/>
        <v>-12.448554109999954</v>
      </c>
    </row>
    <row r="3805" spans="1:5" x14ac:dyDescent="0.2">
      <c r="A3805" s="1">
        <v>37697</v>
      </c>
      <c r="B3805">
        <v>0</v>
      </c>
      <c r="C3805">
        <v>1.273881</v>
      </c>
      <c r="D3805" s="13">
        <f t="shared" si="128"/>
        <v>-10.370921899999956</v>
      </c>
      <c r="E3805" s="13">
        <f t="shared" si="129"/>
        <v>-12.284814699999956</v>
      </c>
    </row>
    <row r="3806" spans="1:5" x14ac:dyDescent="0.2">
      <c r="A3806" s="1">
        <v>37698</v>
      </c>
      <c r="B3806">
        <v>1</v>
      </c>
      <c r="C3806">
        <v>0.80204759999999997</v>
      </c>
      <c r="D3806" s="13">
        <f t="shared" si="128"/>
        <v>-9.5688742999999565</v>
      </c>
      <c r="E3806" s="13">
        <f t="shared" si="129"/>
        <v>-12.147119609999953</v>
      </c>
    </row>
    <row r="3807" spans="1:5" x14ac:dyDescent="0.2">
      <c r="A3807" s="1">
        <v>37699</v>
      </c>
      <c r="B3807">
        <v>0</v>
      </c>
      <c r="C3807">
        <v>-0.34891919999999998</v>
      </c>
      <c r="D3807" s="13">
        <f t="shared" si="128"/>
        <v>-9.9177934999999557</v>
      </c>
      <c r="E3807" s="13">
        <f t="shared" si="129"/>
        <v>-12.023564509999954</v>
      </c>
    </row>
    <row r="3808" spans="1:5" x14ac:dyDescent="0.2">
      <c r="A3808" s="1">
        <v>37700</v>
      </c>
      <c r="B3808">
        <v>0</v>
      </c>
      <c r="C3808">
        <v>0.47106740000000002</v>
      </c>
      <c r="D3808" s="13">
        <f t="shared" si="128"/>
        <v>-9.4467260999999549</v>
      </c>
      <c r="E3808" s="13">
        <f t="shared" si="129"/>
        <v>-11.871474934999956</v>
      </c>
    </row>
    <row r="3809" spans="1:5" x14ac:dyDescent="0.2">
      <c r="A3809" s="1">
        <v>37701</v>
      </c>
      <c r="B3809">
        <v>0</v>
      </c>
      <c r="C3809">
        <v>1.6911780000000001</v>
      </c>
      <c r="D3809" s="13">
        <f t="shared" si="128"/>
        <v>-7.7555480999999551</v>
      </c>
      <c r="E3809" s="13">
        <f t="shared" si="129"/>
        <v>-11.688673809999953</v>
      </c>
    </row>
    <row r="3810" spans="1:5" x14ac:dyDescent="0.2">
      <c r="A3810" s="1">
        <v>37704</v>
      </c>
      <c r="B3810">
        <v>0</v>
      </c>
      <c r="C3810">
        <v>-1.672253</v>
      </c>
      <c r="D3810" s="13">
        <f t="shared" si="128"/>
        <v>-9.4278010999999555</v>
      </c>
      <c r="E3810" s="13">
        <f t="shared" si="129"/>
        <v>-11.546052789999955</v>
      </c>
    </row>
    <row r="3811" spans="1:5" x14ac:dyDescent="0.2">
      <c r="A3811" s="1">
        <v>37705</v>
      </c>
      <c r="B3811">
        <v>0</v>
      </c>
      <c r="C3811">
        <v>0.96759499999999998</v>
      </c>
      <c r="D3811" s="13">
        <f t="shared" si="128"/>
        <v>-8.4602060999999562</v>
      </c>
      <c r="E3811" s="13">
        <f t="shared" si="129"/>
        <v>-11.357719019999955</v>
      </c>
    </row>
    <row r="3812" spans="1:5" x14ac:dyDescent="0.2">
      <c r="A3812" s="1">
        <v>37706</v>
      </c>
      <c r="B3812">
        <v>0</v>
      </c>
      <c r="C3812">
        <v>0.26781179999999999</v>
      </c>
      <c r="D3812" s="13">
        <f t="shared" si="128"/>
        <v>-8.1923942999999557</v>
      </c>
      <c r="E3812" s="13">
        <f t="shared" si="129"/>
        <v>-11.118822639999955</v>
      </c>
    </row>
    <row r="3813" spans="1:5" x14ac:dyDescent="0.2">
      <c r="A3813" s="1">
        <v>37707</v>
      </c>
      <c r="B3813">
        <v>0</v>
      </c>
      <c r="C3813">
        <v>2.2185900000000001E-2</v>
      </c>
      <c r="D3813" s="13">
        <f t="shared" si="128"/>
        <v>-8.1702083999999555</v>
      </c>
      <c r="E3813" s="13">
        <f t="shared" si="129"/>
        <v>-10.932503314999954</v>
      </c>
    </row>
    <row r="3814" spans="1:5" x14ac:dyDescent="0.2">
      <c r="A3814" s="1">
        <v>37708</v>
      </c>
      <c r="B3814">
        <v>0</v>
      </c>
      <c r="C3814">
        <v>-6.7679799999999998E-2</v>
      </c>
      <c r="D3814" s="13">
        <f t="shared" si="128"/>
        <v>-8.237888199999956</v>
      </c>
      <c r="E3814" s="13">
        <f t="shared" si="129"/>
        <v>-10.765617969999955</v>
      </c>
    </row>
    <row r="3815" spans="1:5" x14ac:dyDescent="0.2">
      <c r="A3815" s="1">
        <v>37711</v>
      </c>
      <c r="B3815">
        <v>0</v>
      </c>
      <c r="C3815">
        <v>-0.71404100000000004</v>
      </c>
      <c r="D3815" s="13">
        <f t="shared" si="128"/>
        <v>-8.951929199999956</v>
      </c>
      <c r="E3815" s="13">
        <f t="shared" si="129"/>
        <v>-10.627838359999956</v>
      </c>
    </row>
    <row r="3816" spans="1:5" x14ac:dyDescent="0.2">
      <c r="A3816" s="1">
        <v>37712</v>
      </c>
      <c r="B3816">
        <v>0</v>
      </c>
      <c r="C3816">
        <v>0.80304850000000005</v>
      </c>
      <c r="D3816" s="13">
        <f t="shared" si="128"/>
        <v>-8.1488806999999568</v>
      </c>
      <c r="E3816" s="13">
        <f t="shared" si="129"/>
        <v>-10.405532759999955</v>
      </c>
    </row>
    <row r="3817" spans="1:5" x14ac:dyDescent="0.2">
      <c r="A3817" s="1">
        <v>37713</v>
      </c>
      <c r="B3817">
        <v>0</v>
      </c>
      <c r="C3817">
        <v>1.6099019999999999</v>
      </c>
      <c r="D3817" s="13">
        <f t="shared" si="128"/>
        <v>-6.5389786999999568</v>
      </c>
      <c r="E3817" s="13">
        <f t="shared" si="129"/>
        <v>-10.127028624999955</v>
      </c>
    </row>
    <row r="3818" spans="1:5" x14ac:dyDescent="0.2">
      <c r="A3818" s="1">
        <v>37714</v>
      </c>
      <c r="B3818">
        <v>0</v>
      </c>
      <c r="C3818">
        <v>1.19235E-2</v>
      </c>
      <c r="D3818" s="13">
        <f t="shared" si="128"/>
        <v>-6.5270551999999569</v>
      </c>
      <c r="E3818" s="13">
        <f t="shared" si="129"/>
        <v>-9.8446395649999552</v>
      </c>
    </row>
    <row r="3819" spans="1:5" x14ac:dyDescent="0.2">
      <c r="A3819" s="1">
        <v>37715</v>
      </c>
      <c r="B3819">
        <v>0</v>
      </c>
      <c r="C3819">
        <v>4.2242599999999998E-2</v>
      </c>
      <c r="D3819" s="13">
        <f t="shared" si="128"/>
        <v>-6.4848125999999571</v>
      </c>
      <c r="E3819" s="13">
        <f t="shared" si="129"/>
        <v>-9.5610570899999558</v>
      </c>
    </row>
    <row r="3820" spans="1:5" x14ac:dyDescent="0.2">
      <c r="A3820" s="1">
        <v>37718</v>
      </c>
      <c r="B3820">
        <v>0</v>
      </c>
      <c r="C3820">
        <v>0.86569660000000004</v>
      </c>
      <c r="D3820" s="13">
        <f t="shared" si="128"/>
        <v>-5.6191159999999574</v>
      </c>
      <c r="E3820" s="13">
        <f t="shared" si="129"/>
        <v>-9.1465314349999556</v>
      </c>
    </row>
    <row r="3821" spans="1:5" x14ac:dyDescent="0.2">
      <c r="A3821" s="1">
        <v>37719</v>
      </c>
      <c r="B3821">
        <v>0</v>
      </c>
      <c r="C3821">
        <v>-0.17303969999999999</v>
      </c>
      <c r="D3821" s="13">
        <f t="shared" si="128"/>
        <v>-5.7921556999999577</v>
      </c>
      <c r="E3821" s="13">
        <f t="shared" si="129"/>
        <v>-8.737209529999955</v>
      </c>
    </row>
    <row r="3822" spans="1:5" x14ac:dyDescent="0.2">
      <c r="A3822" s="1">
        <v>37720</v>
      </c>
      <c r="B3822">
        <v>0</v>
      </c>
      <c r="C3822">
        <v>-0.55370759999999997</v>
      </c>
      <c r="D3822" s="13">
        <f t="shared" si="128"/>
        <v>-6.3458632999999578</v>
      </c>
      <c r="E3822" s="13">
        <f t="shared" si="129"/>
        <v>-8.3637023299999562</v>
      </c>
    </row>
    <row r="3823" spans="1:5" x14ac:dyDescent="0.2">
      <c r="A3823" s="1">
        <v>37721</v>
      </c>
      <c r="B3823">
        <v>0</v>
      </c>
      <c r="C3823">
        <v>0.73296059999999996</v>
      </c>
      <c r="D3823" s="13">
        <f t="shared" si="128"/>
        <v>-5.6129026999999576</v>
      </c>
      <c r="E3823" s="13">
        <f t="shared" si="129"/>
        <v>-8.060742949999959</v>
      </c>
    </row>
    <row r="3824" spans="1:5" x14ac:dyDescent="0.2">
      <c r="A3824" s="1">
        <v>37722</v>
      </c>
      <c r="B3824">
        <v>0</v>
      </c>
      <c r="C3824">
        <v>0.4995791</v>
      </c>
      <c r="D3824" s="13">
        <f t="shared" si="128"/>
        <v>-5.1133235999999576</v>
      </c>
      <c r="E3824" s="13">
        <f t="shared" si="129"/>
        <v>-7.7341689849999558</v>
      </c>
    </row>
    <row r="3825" spans="1:5" x14ac:dyDescent="0.2">
      <c r="A3825" s="1">
        <v>37725</v>
      </c>
      <c r="B3825">
        <v>0</v>
      </c>
      <c r="C3825">
        <v>1.0343720000000001</v>
      </c>
      <c r="D3825" s="13">
        <f t="shared" si="128"/>
        <v>-4.0789515999999573</v>
      </c>
      <c r="E3825" s="13">
        <f t="shared" si="129"/>
        <v>-7.4195704699999556</v>
      </c>
    </row>
    <row r="3826" spans="1:5" x14ac:dyDescent="0.2">
      <c r="A3826" s="1">
        <v>37726</v>
      </c>
      <c r="B3826">
        <v>0</v>
      </c>
      <c r="C3826">
        <v>0.8371575</v>
      </c>
      <c r="D3826" s="13">
        <f t="shared" si="128"/>
        <v>-3.2417940999999573</v>
      </c>
      <c r="E3826" s="13">
        <f t="shared" si="129"/>
        <v>-7.1032164599999561</v>
      </c>
    </row>
    <row r="3827" spans="1:5" x14ac:dyDescent="0.2">
      <c r="A3827" s="1">
        <v>37727</v>
      </c>
      <c r="B3827">
        <v>0</v>
      </c>
      <c r="C3827">
        <v>4.8493300000000003E-2</v>
      </c>
      <c r="D3827" s="13">
        <f t="shared" si="128"/>
        <v>-3.1933007999999572</v>
      </c>
      <c r="E3827" s="13">
        <f t="shared" si="129"/>
        <v>-6.7669918249999572</v>
      </c>
    </row>
    <row r="3828" spans="1:5" x14ac:dyDescent="0.2">
      <c r="A3828" s="1">
        <v>37728</v>
      </c>
      <c r="B3828">
        <v>0</v>
      </c>
      <c r="C3828">
        <v>1.231017</v>
      </c>
      <c r="D3828" s="13">
        <f t="shared" si="128"/>
        <v>-1.9622837999999572</v>
      </c>
      <c r="E3828" s="13">
        <f t="shared" si="129"/>
        <v>-6.3927697099999579</v>
      </c>
    </row>
    <row r="3829" spans="1:5" x14ac:dyDescent="0.2">
      <c r="A3829" s="1">
        <v>37732</v>
      </c>
      <c r="B3829">
        <v>0</v>
      </c>
      <c r="C3829">
        <v>0.16876759999999999</v>
      </c>
      <c r="D3829" s="13">
        <f t="shared" si="128"/>
        <v>-1.7935161999999572</v>
      </c>
      <c r="E3829" s="13">
        <f t="shared" si="129"/>
        <v>-6.0946681149999566</v>
      </c>
    </row>
    <row r="3830" spans="1:5" x14ac:dyDescent="0.2">
      <c r="A3830" s="1">
        <v>37733</v>
      </c>
      <c r="B3830">
        <v>0</v>
      </c>
      <c r="C3830">
        <v>1.145494</v>
      </c>
      <c r="D3830" s="13">
        <f t="shared" si="128"/>
        <v>-0.64802219999995714</v>
      </c>
      <c r="E3830" s="13">
        <f t="shared" si="129"/>
        <v>-5.6556791699999573</v>
      </c>
    </row>
    <row r="3831" spans="1:5" x14ac:dyDescent="0.2">
      <c r="A3831" s="1">
        <v>37734</v>
      </c>
      <c r="B3831">
        <v>0</v>
      </c>
      <c r="C3831">
        <v>0.83967009999999997</v>
      </c>
      <c r="D3831" s="13">
        <f t="shared" si="128"/>
        <v>0.19164790000004284</v>
      </c>
      <c r="E3831" s="13">
        <f t="shared" si="129"/>
        <v>-5.2230864699999566</v>
      </c>
    </row>
    <row r="3832" spans="1:5" x14ac:dyDescent="0.2">
      <c r="A3832" s="1">
        <v>37735</v>
      </c>
      <c r="B3832">
        <v>0</v>
      </c>
      <c r="C3832">
        <v>-0.22453960000000001</v>
      </c>
      <c r="D3832" s="13">
        <f t="shared" si="128"/>
        <v>-3.2891699999957169E-2</v>
      </c>
      <c r="E3832" s="13">
        <f t="shared" si="129"/>
        <v>-4.8151113399999561</v>
      </c>
    </row>
    <row r="3833" spans="1:5" x14ac:dyDescent="0.2">
      <c r="A3833" s="1">
        <v>37736</v>
      </c>
      <c r="B3833">
        <v>0</v>
      </c>
      <c r="C3833">
        <v>-0.37433329999999998</v>
      </c>
      <c r="D3833" s="13">
        <f t="shared" si="128"/>
        <v>-0.40722499999995715</v>
      </c>
      <c r="E3833" s="13">
        <f t="shared" si="129"/>
        <v>-4.426962169999956</v>
      </c>
    </row>
    <row r="3834" spans="1:5" x14ac:dyDescent="0.2">
      <c r="A3834" s="1">
        <v>37739</v>
      </c>
      <c r="B3834">
        <v>0</v>
      </c>
      <c r="C3834">
        <v>0.8954124</v>
      </c>
      <c r="D3834" s="13">
        <f t="shared" si="128"/>
        <v>0.48818740000004285</v>
      </c>
      <c r="E3834" s="13">
        <f t="shared" si="129"/>
        <v>-3.9906583899999561</v>
      </c>
    </row>
    <row r="3835" spans="1:5" x14ac:dyDescent="0.2">
      <c r="A3835" s="1">
        <v>37740</v>
      </c>
      <c r="B3835">
        <v>0</v>
      </c>
      <c r="C3835">
        <v>0.57248259999999995</v>
      </c>
      <c r="D3835" s="13">
        <f t="shared" si="128"/>
        <v>1.0606700000000429</v>
      </c>
      <c r="E3835" s="13">
        <f t="shared" si="129"/>
        <v>-3.4900284299999553</v>
      </c>
    </row>
    <row r="3836" spans="1:5" x14ac:dyDescent="0.2">
      <c r="A3836" s="1">
        <v>37741</v>
      </c>
      <c r="B3836">
        <v>0</v>
      </c>
      <c r="C3836">
        <v>0.41909109999999999</v>
      </c>
      <c r="D3836" s="13">
        <f t="shared" si="128"/>
        <v>1.4797611000000428</v>
      </c>
      <c r="E3836" s="13">
        <f t="shared" si="129"/>
        <v>-3.0085963399999573</v>
      </c>
    </row>
    <row r="3837" spans="1:5" x14ac:dyDescent="0.2">
      <c r="A3837" s="1">
        <v>37742</v>
      </c>
      <c r="B3837">
        <v>0</v>
      </c>
      <c r="C3837">
        <v>9.2923900000000004E-2</v>
      </c>
      <c r="D3837" s="13">
        <f t="shared" si="128"/>
        <v>1.5726850000000427</v>
      </c>
      <c r="E3837" s="13">
        <f t="shared" si="129"/>
        <v>-2.6030131549999576</v>
      </c>
    </row>
    <row r="3838" spans="1:5" x14ac:dyDescent="0.2">
      <c r="A3838" s="1">
        <v>37743</v>
      </c>
      <c r="B3838">
        <v>0</v>
      </c>
      <c r="C3838">
        <v>1.3391230000000001</v>
      </c>
      <c r="D3838" s="13">
        <f t="shared" si="128"/>
        <v>2.9118080000000428</v>
      </c>
      <c r="E3838" s="13">
        <f t="shared" si="129"/>
        <v>-2.1310699949999572</v>
      </c>
    </row>
    <row r="3839" spans="1:5" x14ac:dyDescent="0.2">
      <c r="A3839" s="1">
        <v>37746</v>
      </c>
      <c r="B3839">
        <v>0</v>
      </c>
      <c r="C3839">
        <v>5.3740700000000002E-2</v>
      </c>
      <c r="D3839" s="13">
        <f t="shared" si="128"/>
        <v>2.9655487000000429</v>
      </c>
      <c r="E3839" s="13">
        <f t="shared" si="129"/>
        <v>-1.6585519299999576</v>
      </c>
    </row>
    <row r="3840" spans="1:5" x14ac:dyDescent="0.2">
      <c r="A3840" s="1">
        <v>37747</v>
      </c>
      <c r="B3840">
        <v>1</v>
      </c>
      <c r="C3840">
        <v>0.1701888</v>
      </c>
      <c r="D3840" s="13">
        <f t="shared" si="128"/>
        <v>3.1357375000000429</v>
      </c>
      <c r="E3840" s="13">
        <f t="shared" si="129"/>
        <v>-1.2208092549999572</v>
      </c>
    </row>
    <row r="3841" spans="1:5" x14ac:dyDescent="0.2">
      <c r="A3841" s="1">
        <v>37748</v>
      </c>
      <c r="B3841">
        <v>0</v>
      </c>
      <c r="C3841">
        <v>-0.51349900000000004</v>
      </c>
      <c r="D3841" s="13">
        <f t="shared" si="128"/>
        <v>2.622238500000043</v>
      </c>
      <c r="E3841" s="13">
        <f t="shared" si="129"/>
        <v>-0.80008954499995677</v>
      </c>
    </row>
    <row r="3842" spans="1:5" x14ac:dyDescent="0.2">
      <c r="A3842" s="1">
        <v>37749</v>
      </c>
      <c r="B3842">
        <v>0</v>
      </c>
      <c r="C3842">
        <v>-3.85256E-2</v>
      </c>
      <c r="D3842" s="13">
        <f t="shared" si="128"/>
        <v>2.5837129000000432</v>
      </c>
      <c r="E3842" s="13">
        <f t="shared" si="129"/>
        <v>-0.35361073499995721</v>
      </c>
    </row>
    <row r="3843" spans="1:5" x14ac:dyDescent="0.2">
      <c r="A3843" s="1">
        <v>37750</v>
      </c>
      <c r="B3843">
        <v>0</v>
      </c>
      <c r="C3843">
        <v>0.3992733</v>
      </c>
      <c r="D3843" s="13">
        <f t="shared" si="128"/>
        <v>2.9829862000000431</v>
      </c>
      <c r="E3843" s="13">
        <f t="shared" si="129"/>
        <v>7.6183710000042829E-2</v>
      </c>
    </row>
    <row r="3844" spans="1:5" x14ac:dyDescent="0.2">
      <c r="A3844" s="1">
        <v>37753</v>
      </c>
      <c r="B3844">
        <v>0</v>
      </c>
      <c r="C3844">
        <v>0.3602669</v>
      </c>
      <c r="D3844" s="13">
        <f t="shared" si="128"/>
        <v>3.3432531000000432</v>
      </c>
      <c r="E3844" s="13">
        <f t="shared" si="129"/>
        <v>0.49901254500004288</v>
      </c>
    </row>
    <row r="3845" spans="1:5" x14ac:dyDescent="0.2">
      <c r="A3845" s="1">
        <v>37754</v>
      </c>
      <c r="B3845">
        <v>0</v>
      </c>
      <c r="C3845">
        <v>-0.25983899999999999</v>
      </c>
      <c r="D3845" s="13">
        <f t="shared" ref="D3845:D3908" si="130">D3844+C3845</f>
        <v>3.0834141000000432</v>
      </c>
      <c r="E3845" s="13">
        <f t="shared" si="129"/>
        <v>0.85713083000004286</v>
      </c>
    </row>
    <row r="3846" spans="1:5" x14ac:dyDescent="0.2">
      <c r="A3846" s="1">
        <v>37755</v>
      </c>
      <c r="B3846">
        <v>0</v>
      </c>
      <c r="C3846">
        <v>-0.55591489999999999</v>
      </c>
      <c r="D3846" s="13">
        <f t="shared" si="130"/>
        <v>2.5274992000000434</v>
      </c>
      <c r="E3846" s="13">
        <f t="shared" si="129"/>
        <v>1.1455954950000429</v>
      </c>
    </row>
    <row r="3847" spans="1:5" x14ac:dyDescent="0.2">
      <c r="A3847" s="1">
        <v>37756</v>
      </c>
      <c r="B3847">
        <v>0</v>
      </c>
      <c r="C3847">
        <v>9.7644400000000006E-2</v>
      </c>
      <c r="D3847" s="13">
        <f t="shared" si="130"/>
        <v>2.6251436000000434</v>
      </c>
      <c r="E3847" s="13">
        <f t="shared" si="129"/>
        <v>1.436517715000043</v>
      </c>
    </row>
    <row r="3848" spans="1:5" x14ac:dyDescent="0.2">
      <c r="A3848" s="1">
        <v>37757</v>
      </c>
      <c r="B3848">
        <v>0</v>
      </c>
      <c r="C3848">
        <v>-0.23928859999999999</v>
      </c>
      <c r="D3848" s="13">
        <f t="shared" si="130"/>
        <v>2.3858550000000434</v>
      </c>
      <c r="E3848" s="13">
        <f t="shared" si="129"/>
        <v>1.6539246550000428</v>
      </c>
    </row>
    <row r="3849" spans="1:5" x14ac:dyDescent="0.2">
      <c r="A3849" s="1">
        <v>37760</v>
      </c>
      <c r="B3849">
        <v>0</v>
      </c>
      <c r="C3849">
        <v>-1.4308149999999999</v>
      </c>
      <c r="D3849" s="13">
        <f t="shared" si="130"/>
        <v>0.95504000000004341</v>
      </c>
      <c r="E3849" s="13">
        <f t="shared" si="129"/>
        <v>1.7913524650000432</v>
      </c>
    </row>
    <row r="3850" spans="1:5" x14ac:dyDescent="0.2">
      <c r="A3850" s="1">
        <v>37761</v>
      </c>
      <c r="B3850">
        <v>0</v>
      </c>
      <c r="C3850">
        <v>-0.83849200000000002</v>
      </c>
      <c r="D3850" s="13">
        <f t="shared" si="130"/>
        <v>0.11654800000004339</v>
      </c>
      <c r="E3850" s="13">
        <f t="shared" si="129"/>
        <v>1.8295809750000434</v>
      </c>
    </row>
    <row r="3851" spans="1:5" x14ac:dyDescent="0.2">
      <c r="A3851" s="1">
        <v>37762</v>
      </c>
      <c r="B3851">
        <v>0</v>
      </c>
      <c r="C3851">
        <v>0.1055374</v>
      </c>
      <c r="D3851" s="13">
        <f t="shared" si="130"/>
        <v>0.2220854000000434</v>
      </c>
      <c r="E3851" s="13">
        <f t="shared" si="129"/>
        <v>1.8311028500000432</v>
      </c>
    </row>
    <row r="3852" spans="1:5" x14ac:dyDescent="0.2">
      <c r="A3852" s="1">
        <v>37763</v>
      </c>
      <c r="B3852">
        <v>0</v>
      </c>
      <c r="C3852">
        <v>0.54994290000000001</v>
      </c>
      <c r="D3852" s="13">
        <f t="shared" si="130"/>
        <v>0.77202830000004341</v>
      </c>
      <c r="E3852" s="13">
        <f t="shared" si="129"/>
        <v>1.871348850000043</v>
      </c>
    </row>
    <row r="3853" spans="1:5" x14ac:dyDescent="0.2">
      <c r="A3853" s="1">
        <v>37764</v>
      </c>
      <c r="B3853">
        <v>0</v>
      </c>
      <c r="C3853">
        <v>0.63291160000000002</v>
      </c>
      <c r="D3853" s="13">
        <f t="shared" si="130"/>
        <v>1.4049399000000435</v>
      </c>
      <c r="E3853" s="13">
        <f t="shared" si="129"/>
        <v>1.9619570950000433</v>
      </c>
    </row>
    <row r="3854" spans="1:5" x14ac:dyDescent="0.2">
      <c r="A3854" s="1">
        <v>37768</v>
      </c>
      <c r="B3854">
        <v>0</v>
      </c>
      <c r="C3854">
        <v>0.64322570000000001</v>
      </c>
      <c r="D3854" s="13">
        <f t="shared" si="130"/>
        <v>2.0481656000000434</v>
      </c>
      <c r="E3854" s="13">
        <f t="shared" si="129"/>
        <v>2.0399560050000431</v>
      </c>
    </row>
    <row r="3855" spans="1:5" x14ac:dyDescent="0.2">
      <c r="A3855" s="1">
        <v>37769</v>
      </c>
      <c r="B3855">
        <v>0</v>
      </c>
      <c r="C3855">
        <v>2.73558E-2</v>
      </c>
      <c r="D3855" s="13">
        <f t="shared" si="130"/>
        <v>2.0755214000000435</v>
      </c>
      <c r="E3855" s="13">
        <f t="shared" si="129"/>
        <v>2.0906985750000429</v>
      </c>
    </row>
    <row r="3856" spans="1:5" x14ac:dyDescent="0.2">
      <c r="A3856" s="1">
        <v>37770</v>
      </c>
      <c r="B3856">
        <v>0</v>
      </c>
      <c r="C3856">
        <v>0.1450449</v>
      </c>
      <c r="D3856" s="13">
        <f t="shared" si="130"/>
        <v>2.2205663000000433</v>
      </c>
      <c r="E3856" s="13">
        <f t="shared" si="129"/>
        <v>2.1277388350000437</v>
      </c>
    </row>
    <row r="3857" spans="1:5" x14ac:dyDescent="0.2">
      <c r="A3857" s="1">
        <v>37771</v>
      </c>
      <c r="B3857">
        <v>0</v>
      </c>
      <c r="C3857">
        <v>0.80144079999999995</v>
      </c>
      <c r="D3857" s="13">
        <f t="shared" si="130"/>
        <v>3.0220071000000432</v>
      </c>
      <c r="E3857" s="13">
        <f t="shared" si="129"/>
        <v>2.2002049400000434</v>
      </c>
    </row>
    <row r="3858" spans="1:5" x14ac:dyDescent="0.2">
      <c r="A3858" s="1">
        <v>37774</v>
      </c>
      <c r="B3858">
        <v>0</v>
      </c>
      <c r="C3858">
        <v>3.5195999999999999E-3</v>
      </c>
      <c r="D3858" s="13">
        <f t="shared" si="130"/>
        <v>3.0255267000000434</v>
      </c>
      <c r="E3858" s="13">
        <f t="shared" si="129"/>
        <v>2.2058908750000437</v>
      </c>
    </row>
    <row r="3859" spans="1:5" x14ac:dyDescent="0.2">
      <c r="A3859" s="1">
        <v>37775</v>
      </c>
      <c r="B3859">
        <v>0</v>
      </c>
      <c r="C3859">
        <v>-7.3907E-3</v>
      </c>
      <c r="D3859" s="13">
        <f t="shared" si="130"/>
        <v>3.0181360000000432</v>
      </c>
      <c r="E3859" s="13">
        <f t="shared" si="129"/>
        <v>2.2085202400000439</v>
      </c>
    </row>
    <row r="3860" spans="1:5" x14ac:dyDescent="0.2">
      <c r="A3860" s="1">
        <v>37776</v>
      </c>
      <c r="B3860">
        <v>0</v>
      </c>
      <c r="C3860">
        <v>0.64964460000000002</v>
      </c>
      <c r="D3860" s="13">
        <f t="shared" si="130"/>
        <v>3.667780600000043</v>
      </c>
      <c r="E3860" s="13">
        <f t="shared" si="129"/>
        <v>2.2351223950000429</v>
      </c>
    </row>
    <row r="3861" spans="1:5" x14ac:dyDescent="0.2">
      <c r="A3861" s="1">
        <v>37777</v>
      </c>
      <c r="B3861">
        <v>0</v>
      </c>
      <c r="C3861">
        <v>0.61518910000000004</v>
      </c>
      <c r="D3861" s="13">
        <f t="shared" si="130"/>
        <v>4.2829697000000433</v>
      </c>
      <c r="E3861" s="13">
        <f t="shared" si="129"/>
        <v>2.3181589550000434</v>
      </c>
    </row>
    <row r="3862" spans="1:5" x14ac:dyDescent="0.2">
      <c r="A3862" s="1">
        <v>37778</v>
      </c>
      <c r="B3862">
        <v>0</v>
      </c>
      <c r="C3862">
        <v>0.42305510000000002</v>
      </c>
      <c r="D3862" s="13">
        <f t="shared" si="130"/>
        <v>4.7060248000000433</v>
      </c>
      <c r="E3862" s="13">
        <f t="shared" si="129"/>
        <v>2.4242745500000433</v>
      </c>
    </row>
    <row r="3863" spans="1:5" x14ac:dyDescent="0.2">
      <c r="A3863" s="1">
        <v>37781</v>
      </c>
      <c r="B3863">
        <v>0</v>
      </c>
      <c r="C3863">
        <v>-0.89040140000000001</v>
      </c>
      <c r="D3863" s="13">
        <f t="shared" si="130"/>
        <v>3.8156234000000433</v>
      </c>
      <c r="E3863" s="13">
        <f t="shared" ref="E3863:E3926" si="131">AVERAGE(D3844:D3863)</f>
        <v>2.4659064100000436</v>
      </c>
    </row>
    <row r="3864" spans="1:5" x14ac:dyDescent="0.2">
      <c r="A3864" s="1">
        <v>37782</v>
      </c>
      <c r="B3864">
        <v>0</v>
      </c>
      <c r="C3864">
        <v>0.18543029999999999</v>
      </c>
      <c r="D3864" s="13">
        <f t="shared" si="130"/>
        <v>4.0010537000000435</v>
      </c>
      <c r="E3864" s="13">
        <f t="shared" si="131"/>
        <v>2.4987964400000431</v>
      </c>
    </row>
    <row r="3865" spans="1:5" x14ac:dyDescent="0.2">
      <c r="A3865" s="1">
        <v>37783</v>
      </c>
      <c r="B3865">
        <v>0</v>
      </c>
      <c r="C3865">
        <v>0.59837720000000005</v>
      </c>
      <c r="D3865" s="13">
        <f t="shared" si="130"/>
        <v>4.5994309000000433</v>
      </c>
      <c r="E3865" s="13">
        <f t="shared" si="131"/>
        <v>2.5745972800000434</v>
      </c>
    </row>
    <row r="3866" spans="1:5" x14ac:dyDescent="0.2">
      <c r="A3866" s="1">
        <v>37784</v>
      </c>
      <c r="B3866">
        <v>0</v>
      </c>
      <c r="C3866">
        <v>0.30916759999999999</v>
      </c>
      <c r="D3866" s="13">
        <f t="shared" si="130"/>
        <v>4.9085985000000436</v>
      </c>
      <c r="E3866" s="13">
        <f t="shared" si="131"/>
        <v>2.6936522450000435</v>
      </c>
    </row>
    <row r="3867" spans="1:5" x14ac:dyDescent="0.2">
      <c r="A3867" s="1">
        <v>37785</v>
      </c>
      <c r="B3867">
        <v>0</v>
      </c>
      <c r="C3867">
        <v>-0.40376190000000001</v>
      </c>
      <c r="D3867" s="13">
        <f t="shared" si="130"/>
        <v>4.5048366000000435</v>
      </c>
      <c r="E3867" s="13">
        <f t="shared" si="131"/>
        <v>2.7876368950000434</v>
      </c>
    </row>
    <row r="3868" spans="1:5" x14ac:dyDescent="0.2">
      <c r="A3868" s="1">
        <v>37788</v>
      </c>
      <c r="B3868">
        <v>0</v>
      </c>
      <c r="C3868">
        <v>1.3275410000000001</v>
      </c>
      <c r="D3868" s="13">
        <f t="shared" si="130"/>
        <v>5.8323776000000436</v>
      </c>
      <c r="E3868" s="13">
        <f t="shared" si="131"/>
        <v>2.9599630250000439</v>
      </c>
    </row>
    <row r="3869" spans="1:5" x14ac:dyDescent="0.2">
      <c r="A3869" s="1">
        <v>37789</v>
      </c>
      <c r="B3869">
        <v>0</v>
      </c>
      <c r="C3869">
        <v>0.5730073</v>
      </c>
      <c r="D3869" s="13">
        <f t="shared" si="130"/>
        <v>6.405384900000044</v>
      </c>
      <c r="E3869" s="13">
        <f t="shared" si="131"/>
        <v>3.2324802700000435</v>
      </c>
    </row>
    <row r="3870" spans="1:5" x14ac:dyDescent="0.2">
      <c r="A3870" s="1">
        <v>37790</v>
      </c>
      <c r="B3870">
        <v>0</v>
      </c>
      <c r="C3870">
        <v>-7.8786200000000001E-2</v>
      </c>
      <c r="D3870" s="13">
        <f t="shared" si="130"/>
        <v>6.3265987000000443</v>
      </c>
      <c r="E3870" s="13">
        <f t="shared" si="131"/>
        <v>3.5429828050000438</v>
      </c>
    </row>
    <row r="3871" spans="1:5" x14ac:dyDescent="0.2">
      <c r="A3871" s="1">
        <v>37791</v>
      </c>
      <c r="B3871">
        <v>0</v>
      </c>
      <c r="C3871">
        <v>-0.9947762</v>
      </c>
      <c r="D3871" s="13">
        <f t="shared" si="130"/>
        <v>5.3318225000000439</v>
      </c>
      <c r="E3871" s="13">
        <f t="shared" si="131"/>
        <v>3.7984696600000438</v>
      </c>
    </row>
    <row r="3872" spans="1:5" x14ac:dyDescent="0.2">
      <c r="A3872" s="1">
        <v>37792</v>
      </c>
      <c r="B3872">
        <v>0</v>
      </c>
      <c r="C3872">
        <v>0.1056663</v>
      </c>
      <c r="D3872" s="13">
        <f t="shared" si="130"/>
        <v>5.4374888000000441</v>
      </c>
      <c r="E3872" s="13">
        <f t="shared" si="131"/>
        <v>4.0317426850000437</v>
      </c>
    </row>
    <row r="3873" spans="1:5" x14ac:dyDescent="0.2">
      <c r="A3873" s="1">
        <v>37795</v>
      </c>
      <c r="B3873">
        <v>0</v>
      </c>
      <c r="C3873">
        <v>-1.1969399999999999</v>
      </c>
      <c r="D3873" s="13">
        <f t="shared" si="130"/>
        <v>4.2405488000000444</v>
      </c>
      <c r="E3873" s="13">
        <f t="shared" si="131"/>
        <v>4.1735231300000439</v>
      </c>
    </row>
    <row r="3874" spans="1:5" x14ac:dyDescent="0.2">
      <c r="A3874" s="1">
        <v>37796</v>
      </c>
      <c r="B3874">
        <v>0</v>
      </c>
      <c r="C3874">
        <v>4.1526999999999996E-3</v>
      </c>
      <c r="D3874" s="13">
        <f t="shared" si="130"/>
        <v>4.2447015000000441</v>
      </c>
      <c r="E3874" s="13">
        <f t="shared" si="131"/>
        <v>4.283349925000044</v>
      </c>
    </row>
    <row r="3875" spans="1:5" x14ac:dyDescent="0.2">
      <c r="A3875" s="1">
        <v>37797</v>
      </c>
      <c r="B3875">
        <v>1</v>
      </c>
      <c r="C3875">
        <v>0.6359264</v>
      </c>
      <c r="D3875" s="13">
        <f t="shared" si="130"/>
        <v>4.8806279000000439</v>
      </c>
      <c r="E3875" s="13">
        <f t="shared" si="131"/>
        <v>4.423605250000044</v>
      </c>
    </row>
    <row r="3876" spans="1:5" x14ac:dyDescent="0.2">
      <c r="A3876" s="1">
        <v>37798</v>
      </c>
      <c r="B3876">
        <v>0</v>
      </c>
      <c r="C3876">
        <v>0.73876540000000002</v>
      </c>
      <c r="D3876" s="13">
        <f t="shared" si="130"/>
        <v>5.619393300000044</v>
      </c>
      <c r="E3876" s="13">
        <f t="shared" si="131"/>
        <v>4.5935466000000442</v>
      </c>
    </row>
    <row r="3877" spans="1:5" x14ac:dyDescent="0.2">
      <c r="A3877" s="1">
        <v>37799</v>
      </c>
      <c r="B3877">
        <v>0</v>
      </c>
      <c r="C3877">
        <v>-0.38342690000000001</v>
      </c>
      <c r="D3877" s="13">
        <f t="shared" si="130"/>
        <v>5.2359664000000441</v>
      </c>
      <c r="E3877" s="13">
        <f t="shared" si="131"/>
        <v>4.7042445650000442</v>
      </c>
    </row>
    <row r="3878" spans="1:5" x14ac:dyDescent="0.2">
      <c r="A3878" s="1">
        <v>37802</v>
      </c>
      <c r="B3878">
        <v>0</v>
      </c>
      <c r="C3878">
        <v>-0.13010160000000001</v>
      </c>
      <c r="D3878" s="13">
        <f t="shared" si="130"/>
        <v>5.1058648000000444</v>
      </c>
      <c r="E3878" s="13">
        <f t="shared" si="131"/>
        <v>4.8082614700000441</v>
      </c>
    </row>
    <row r="3879" spans="1:5" x14ac:dyDescent="0.2">
      <c r="A3879" s="1">
        <v>37803</v>
      </c>
      <c r="B3879">
        <v>0</v>
      </c>
      <c r="C3879">
        <v>0.37897069999999999</v>
      </c>
      <c r="D3879" s="13">
        <f t="shared" si="130"/>
        <v>5.4848355000000444</v>
      </c>
      <c r="E3879" s="13">
        <f t="shared" si="131"/>
        <v>4.9315964450000447</v>
      </c>
    </row>
    <row r="3880" spans="1:5" x14ac:dyDescent="0.2">
      <c r="A3880" s="1">
        <v>37804</v>
      </c>
      <c r="B3880">
        <v>0</v>
      </c>
      <c r="C3880">
        <v>0.38366220000000001</v>
      </c>
      <c r="D3880" s="13">
        <f t="shared" si="130"/>
        <v>5.8684977000000442</v>
      </c>
      <c r="E3880" s="13">
        <f t="shared" si="131"/>
        <v>5.0416323000000443</v>
      </c>
    </row>
    <row r="3881" spans="1:5" x14ac:dyDescent="0.2">
      <c r="A3881" s="1">
        <v>37805</v>
      </c>
      <c r="B3881">
        <v>0</v>
      </c>
      <c r="C3881">
        <v>-0.22740779999999999</v>
      </c>
      <c r="D3881" s="13">
        <f t="shared" si="130"/>
        <v>5.6410899000000443</v>
      </c>
      <c r="E3881" s="13">
        <f t="shared" si="131"/>
        <v>5.109538310000044</v>
      </c>
    </row>
    <row r="3882" spans="1:5" x14ac:dyDescent="0.2">
      <c r="A3882" s="1">
        <v>37809</v>
      </c>
      <c r="B3882">
        <v>0</v>
      </c>
      <c r="C3882">
        <v>0.67415199999999997</v>
      </c>
      <c r="D3882" s="13">
        <f t="shared" si="130"/>
        <v>6.3152419000000446</v>
      </c>
      <c r="E3882" s="13">
        <f t="shared" si="131"/>
        <v>5.1899991650000441</v>
      </c>
    </row>
    <row r="3883" spans="1:5" x14ac:dyDescent="0.2">
      <c r="A3883" s="1">
        <v>37810</v>
      </c>
      <c r="B3883">
        <v>0</v>
      </c>
      <c r="C3883">
        <v>0.41609089999999999</v>
      </c>
      <c r="D3883" s="13">
        <f t="shared" si="130"/>
        <v>6.731332800000045</v>
      </c>
      <c r="E3883" s="13">
        <f t="shared" si="131"/>
        <v>5.335784635000044</v>
      </c>
    </row>
    <row r="3884" spans="1:5" x14ac:dyDescent="0.2">
      <c r="A3884" s="1">
        <v>37811</v>
      </c>
      <c r="B3884">
        <v>0</v>
      </c>
      <c r="C3884">
        <v>7.71009E-2</v>
      </c>
      <c r="D3884" s="13">
        <f t="shared" si="130"/>
        <v>6.8084337000000446</v>
      </c>
      <c r="E3884" s="13">
        <f t="shared" si="131"/>
        <v>5.4761536350000437</v>
      </c>
    </row>
    <row r="3885" spans="1:5" x14ac:dyDescent="0.2">
      <c r="A3885" s="1">
        <v>37812</v>
      </c>
      <c r="B3885">
        <v>0</v>
      </c>
      <c r="C3885">
        <v>-0.58784400000000003</v>
      </c>
      <c r="D3885" s="13">
        <f t="shared" si="130"/>
        <v>6.2205897000000441</v>
      </c>
      <c r="E3885" s="13">
        <f t="shared" si="131"/>
        <v>5.5572115750000446</v>
      </c>
    </row>
    <row r="3886" spans="1:5" x14ac:dyDescent="0.2">
      <c r="A3886" s="1">
        <v>37813</v>
      </c>
      <c r="B3886">
        <v>0</v>
      </c>
      <c r="C3886">
        <v>0.40101599999999998</v>
      </c>
      <c r="D3886" s="13">
        <f t="shared" si="130"/>
        <v>6.6216057000000443</v>
      </c>
      <c r="E3886" s="13">
        <f t="shared" si="131"/>
        <v>5.6428619350000444</v>
      </c>
    </row>
    <row r="3887" spans="1:5" x14ac:dyDescent="0.2">
      <c r="A3887" s="1">
        <v>37816</v>
      </c>
      <c r="B3887">
        <v>0</v>
      </c>
      <c r="C3887">
        <v>0.51386180000000004</v>
      </c>
      <c r="D3887" s="13">
        <f t="shared" si="130"/>
        <v>7.1354675000000443</v>
      </c>
      <c r="E3887" s="13">
        <f t="shared" si="131"/>
        <v>5.774393480000044</v>
      </c>
    </row>
    <row r="3888" spans="1:5" x14ac:dyDescent="0.2">
      <c r="A3888" s="1">
        <v>37817</v>
      </c>
      <c r="B3888">
        <v>0</v>
      </c>
      <c r="C3888">
        <v>0.20244709999999999</v>
      </c>
      <c r="D3888" s="13">
        <f t="shared" si="130"/>
        <v>7.3379146000000439</v>
      </c>
      <c r="E3888" s="13">
        <f t="shared" si="131"/>
        <v>5.8496703300000448</v>
      </c>
    </row>
    <row r="3889" spans="1:5" x14ac:dyDescent="0.2">
      <c r="A3889" s="1">
        <v>37818</v>
      </c>
      <c r="B3889">
        <v>0</v>
      </c>
      <c r="C3889">
        <v>-0.39957569999999998</v>
      </c>
      <c r="D3889" s="13">
        <f t="shared" si="130"/>
        <v>6.9383389000000442</v>
      </c>
      <c r="E3889" s="13">
        <f t="shared" si="131"/>
        <v>5.8763180300000446</v>
      </c>
    </row>
    <row r="3890" spans="1:5" x14ac:dyDescent="0.2">
      <c r="A3890" s="1">
        <v>37819</v>
      </c>
      <c r="B3890">
        <v>0</v>
      </c>
      <c r="C3890">
        <v>-0.66315190000000002</v>
      </c>
      <c r="D3890" s="13">
        <f t="shared" si="130"/>
        <v>6.2751870000000443</v>
      </c>
      <c r="E3890" s="13">
        <f t="shared" si="131"/>
        <v>5.8737474450000446</v>
      </c>
    </row>
    <row r="3891" spans="1:5" x14ac:dyDescent="0.2">
      <c r="A3891" s="1">
        <v>37820</v>
      </c>
      <c r="B3891">
        <v>0</v>
      </c>
      <c r="C3891">
        <v>0.73695279999999996</v>
      </c>
      <c r="D3891" s="13">
        <f t="shared" si="130"/>
        <v>7.0121398000000443</v>
      </c>
      <c r="E3891" s="13">
        <f t="shared" si="131"/>
        <v>5.9577633100000451</v>
      </c>
    </row>
    <row r="3892" spans="1:5" x14ac:dyDescent="0.2">
      <c r="A3892" s="1">
        <v>37823</v>
      </c>
      <c r="B3892">
        <v>0</v>
      </c>
      <c r="C3892">
        <v>-0.28798859999999998</v>
      </c>
      <c r="D3892" s="13">
        <f t="shared" si="130"/>
        <v>6.7241512000000441</v>
      </c>
      <c r="E3892" s="13">
        <f t="shared" si="131"/>
        <v>6.0220964300000448</v>
      </c>
    </row>
    <row r="3893" spans="1:5" x14ac:dyDescent="0.2">
      <c r="A3893" s="1">
        <v>37824</v>
      </c>
      <c r="B3893">
        <v>0</v>
      </c>
      <c r="C3893">
        <v>0.23594219999999999</v>
      </c>
      <c r="D3893" s="13">
        <f t="shared" si="130"/>
        <v>6.9600934000000443</v>
      </c>
      <c r="E3893" s="13">
        <f t="shared" si="131"/>
        <v>6.1580736600000456</v>
      </c>
    </row>
    <row r="3894" spans="1:5" x14ac:dyDescent="0.2">
      <c r="A3894" s="1">
        <v>37825</v>
      </c>
      <c r="B3894">
        <v>0</v>
      </c>
      <c r="C3894">
        <v>0.19036810000000001</v>
      </c>
      <c r="D3894" s="13">
        <f t="shared" si="130"/>
        <v>7.150461500000044</v>
      </c>
      <c r="E3894" s="13">
        <f t="shared" si="131"/>
        <v>6.3033616600000455</v>
      </c>
    </row>
    <row r="3895" spans="1:5" x14ac:dyDescent="0.2">
      <c r="A3895" s="1">
        <v>37826</v>
      </c>
      <c r="B3895">
        <v>0</v>
      </c>
      <c r="C3895">
        <v>-3.8791800000000001E-2</v>
      </c>
      <c r="D3895" s="13">
        <f t="shared" si="130"/>
        <v>7.1116697000000437</v>
      </c>
      <c r="E3895" s="13">
        <f t="shared" si="131"/>
        <v>6.4149137500000464</v>
      </c>
    </row>
    <row r="3896" spans="1:5" x14ac:dyDescent="0.2">
      <c r="A3896" s="1">
        <v>37827</v>
      </c>
      <c r="B3896">
        <v>0</v>
      </c>
      <c r="C3896">
        <v>0.69519220000000004</v>
      </c>
      <c r="D3896" s="13">
        <f t="shared" si="130"/>
        <v>7.8068619000000439</v>
      </c>
      <c r="E3896" s="13">
        <f t="shared" si="131"/>
        <v>6.5242871800000444</v>
      </c>
    </row>
    <row r="3897" spans="1:5" x14ac:dyDescent="0.2">
      <c r="A3897" s="1">
        <v>37830</v>
      </c>
      <c r="B3897">
        <v>0</v>
      </c>
      <c r="C3897">
        <v>-0.43077779999999999</v>
      </c>
      <c r="D3897" s="13">
        <f t="shared" si="130"/>
        <v>7.3760841000000443</v>
      </c>
      <c r="E3897" s="13">
        <f t="shared" si="131"/>
        <v>6.6312930650000466</v>
      </c>
    </row>
    <row r="3898" spans="1:5" x14ac:dyDescent="0.2">
      <c r="A3898" s="1">
        <v>37831</v>
      </c>
      <c r="B3898">
        <v>0</v>
      </c>
      <c r="C3898">
        <v>-0.61967519999999998</v>
      </c>
      <c r="D3898" s="13">
        <f t="shared" si="130"/>
        <v>6.7564089000000447</v>
      </c>
      <c r="E3898" s="13">
        <f t="shared" si="131"/>
        <v>6.7138202700000447</v>
      </c>
    </row>
    <row r="3899" spans="1:5" x14ac:dyDescent="0.2">
      <c r="A3899" s="1">
        <v>37832</v>
      </c>
      <c r="B3899">
        <v>0</v>
      </c>
      <c r="C3899">
        <v>-0.98438800000000004</v>
      </c>
      <c r="D3899" s="13">
        <f t="shared" si="130"/>
        <v>5.7720209000000446</v>
      </c>
      <c r="E3899" s="13">
        <f t="shared" si="131"/>
        <v>6.7281795400000464</v>
      </c>
    </row>
    <row r="3900" spans="1:5" x14ac:dyDescent="0.2">
      <c r="A3900" s="1">
        <v>37833</v>
      </c>
      <c r="B3900">
        <v>0</v>
      </c>
      <c r="C3900">
        <v>-0.47572330000000002</v>
      </c>
      <c r="D3900" s="13">
        <f t="shared" si="130"/>
        <v>5.2962976000000443</v>
      </c>
      <c r="E3900" s="13">
        <f t="shared" si="131"/>
        <v>6.6995695350000446</v>
      </c>
    </row>
    <row r="3901" spans="1:5" x14ac:dyDescent="0.2">
      <c r="A3901" s="1">
        <v>37834</v>
      </c>
      <c r="B3901">
        <v>0</v>
      </c>
      <c r="C3901">
        <v>-1.159195</v>
      </c>
      <c r="D3901" s="13">
        <f t="shared" si="130"/>
        <v>4.1371026000000448</v>
      </c>
      <c r="E3901" s="13">
        <f t="shared" si="131"/>
        <v>6.6243701700000459</v>
      </c>
    </row>
    <row r="3902" spans="1:5" x14ac:dyDescent="0.2">
      <c r="A3902" s="1">
        <v>37837</v>
      </c>
      <c r="B3902">
        <v>0</v>
      </c>
      <c r="C3902">
        <v>-0.43954910000000003</v>
      </c>
      <c r="D3902" s="13">
        <f t="shared" si="130"/>
        <v>3.697553500000045</v>
      </c>
      <c r="E3902" s="13">
        <f t="shared" si="131"/>
        <v>6.4934857500000458</v>
      </c>
    </row>
    <row r="3903" spans="1:5" x14ac:dyDescent="0.2">
      <c r="A3903" s="1">
        <v>37838</v>
      </c>
      <c r="B3903">
        <v>0</v>
      </c>
      <c r="C3903">
        <v>-0.1900432</v>
      </c>
      <c r="D3903" s="13">
        <f t="shared" si="130"/>
        <v>3.5075103000000452</v>
      </c>
      <c r="E3903" s="13">
        <f t="shared" si="131"/>
        <v>6.3322946250000438</v>
      </c>
    </row>
    <row r="3904" spans="1:5" x14ac:dyDescent="0.2">
      <c r="A3904" s="1">
        <v>37839</v>
      </c>
      <c r="B3904">
        <v>0</v>
      </c>
      <c r="C3904">
        <v>-0.71294400000000002</v>
      </c>
      <c r="D3904" s="13">
        <f t="shared" si="130"/>
        <v>2.7945663000000449</v>
      </c>
      <c r="E3904" s="13">
        <f t="shared" si="131"/>
        <v>6.131601255000044</v>
      </c>
    </row>
    <row r="3905" spans="1:5" x14ac:dyDescent="0.2">
      <c r="A3905" s="1">
        <v>37840</v>
      </c>
      <c r="B3905">
        <v>0</v>
      </c>
      <c r="C3905">
        <v>0.95236410000000005</v>
      </c>
      <c r="D3905" s="13">
        <f t="shared" si="130"/>
        <v>3.746930400000045</v>
      </c>
      <c r="E3905" s="13">
        <f t="shared" si="131"/>
        <v>6.0079182900000436</v>
      </c>
    </row>
    <row r="3906" spans="1:5" x14ac:dyDescent="0.2">
      <c r="A3906" s="1">
        <v>37841</v>
      </c>
      <c r="B3906">
        <v>0</v>
      </c>
      <c r="C3906">
        <v>0.3992039</v>
      </c>
      <c r="D3906" s="13">
        <f t="shared" si="130"/>
        <v>4.1461343000000452</v>
      </c>
      <c r="E3906" s="13">
        <f t="shared" si="131"/>
        <v>5.8841447200000436</v>
      </c>
    </row>
    <row r="3907" spans="1:5" x14ac:dyDescent="0.2">
      <c r="A3907" s="1">
        <v>37844</v>
      </c>
      <c r="B3907">
        <v>0</v>
      </c>
      <c r="C3907">
        <v>-9.8233999999999995E-3</v>
      </c>
      <c r="D3907" s="13">
        <f t="shared" si="130"/>
        <v>4.1363109000000451</v>
      </c>
      <c r="E3907" s="13">
        <f t="shared" si="131"/>
        <v>5.7341868900000437</v>
      </c>
    </row>
    <row r="3908" spans="1:5" x14ac:dyDescent="0.2">
      <c r="A3908" s="1">
        <v>37845</v>
      </c>
      <c r="B3908">
        <v>1</v>
      </c>
      <c r="C3908">
        <v>0.64911620000000003</v>
      </c>
      <c r="D3908" s="13">
        <f t="shared" si="130"/>
        <v>4.785427100000045</v>
      </c>
      <c r="E3908" s="13">
        <f t="shared" si="131"/>
        <v>5.6065625150000438</v>
      </c>
    </row>
    <row r="3909" spans="1:5" x14ac:dyDescent="0.2">
      <c r="A3909" s="1">
        <v>37846</v>
      </c>
      <c r="B3909">
        <v>0</v>
      </c>
      <c r="C3909">
        <v>-0.36682680000000001</v>
      </c>
      <c r="D3909" s="13">
        <f t="shared" ref="D3909:D3972" si="132">D3908+C3909</f>
        <v>4.4186003000000449</v>
      </c>
      <c r="E3909" s="13">
        <f t="shared" si="131"/>
        <v>5.4805755850000448</v>
      </c>
    </row>
    <row r="3910" spans="1:5" x14ac:dyDescent="0.2">
      <c r="A3910" s="1">
        <v>37847</v>
      </c>
      <c r="B3910">
        <v>0</v>
      </c>
      <c r="C3910">
        <v>-6.5535000000000003E-3</v>
      </c>
      <c r="D3910" s="13">
        <f t="shared" si="132"/>
        <v>4.412046800000045</v>
      </c>
      <c r="E3910" s="13">
        <f t="shared" si="131"/>
        <v>5.3874185750000443</v>
      </c>
    </row>
    <row r="3911" spans="1:5" x14ac:dyDescent="0.2">
      <c r="A3911" s="1">
        <v>37848</v>
      </c>
      <c r="B3911">
        <v>0</v>
      </c>
      <c r="C3911">
        <v>0.41742050000000003</v>
      </c>
      <c r="D3911" s="13">
        <f t="shared" si="132"/>
        <v>4.8294673000000454</v>
      </c>
      <c r="E3911" s="13">
        <f t="shared" si="131"/>
        <v>5.2782849500000442</v>
      </c>
    </row>
    <row r="3912" spans="1:5" x14ac:dyDescent="0.2">
      <c r="A3912" s="1">
        <v>37851</v>
      </c>
      <c r="B3912">
        <v>0</v>
      </c>
      <c r="C3912">
        <v>0.64551959999999997</v>
      </c>
      <c r="D3912" s="13">
        <f t="shared" si="132"/>
        <v>5.4749869000000455</v>
      </c>
      <c r="E3912" s="13">
        <f t="shared" si="131"/>
        <v>5.2158267350000447</v>
      </c>
    </row>
    <row r="3913" spans="1:5" x14ac:dyDescent="0.2">
      <c r="A3913" s="1">
        <v>37852</v>
      </c>
      <c r="B3913">
        <v>0</v>
      </c>
      <c r="C3913">
        <v>0.74090670000000003</v>
      </c>
      <c r="D3913" s="13">
        <f t="shared" si="132"/>
        <v>6.2158936000000455</v>
      </c>
      <c r="E3913" s="13">
        <f t="shared" si="131"/>
        <v>5.1786167450000447</v>
      </c>
    </row>
    <row r="3914" spans="1:5" x14ac:dyDescent="0.2">
      <c r="A3914" s="1">
        <v>37853</v>
      </c>
      <c r="B3914">
        <v>0</v>
      </c>
      <c r="C3914">
        <v>0.31218980000000002</v>
      </c>
      <c r="D3914" s="13">
        <f t="shared" si="132"/>
        <v>6.5280834000000452</v>
      </c>
      <c r="E3914" s="13">
        <f t="shared" si="131"/>
        <v>5.1474978400000451</v>
      </c>
    </row>
    <row r="3915" spans="1:5" x14ac:dyDescent="0.2">
      <c r="A3915" s="1">
        <v>37854</v>
      </c>
      <c r="B3915">
        <v>0</v>
      </c>
      <c r="C3915">
        <v>0.68473280000000003</v>
      </c>
      <c r="D3915" s="13">
        <f t="shared" si="132"/>
        <v>7.2128162000000451</v>
      </c>
      <c r="E3915" s="13">
        <f t="shared" si="131"/>
        <v>5.1525551650000443</v>
      </c>
    </row>
    <row r="3916" spans="1:5" x14ac:dyDescent="0.2">
      <c r="A3916" s="1">
        <v>37855</v>
      </c>
      <c r="B3916">
        <v>0</v>
      </c>
      <c r="C3916">
        <v>-0.5235052</v>
      </c>
      <c r="D3916" s="13">
        <f t="shared" si="132"/>
        <v>6.6893110000000453</v>
      </c>
      <c r="E3916" s="13">
        <f t="shared" si="131"/>
        <v>5.0966776200000448</v>
      </c>
    </row>
    <row r="3917" spans="1:5" x14ac:dyDescent="0.2">
      <c r="A3917" s="1">
        <v>37858</v>
      </c>
      <c r="B3917">
        <v>0</v>
      </c>
      <c r="C3917">
        <v>3.5750400000000002E-2</v>
      </c>
      <c r="D3917" s="13">
        <f t="shared" si="132"/>
        <v>6.7250614000000457</v>
      </c>
      <c r="E3917" s="13">
        <f t="shared" si="131"/>
        <v>5.0641264850000454</v>
      </c>
    </row>
    <row r="3918" spans="1:5" x14ac:dyDescent="0.2">
      <c r="A3918" s="1">
        <v>37859</v>
      </c>
      <c r="B3918">
        <v>0</v>
      </c>
      <c r="C3918">
        <v>0.2423988</v>
      </c>
      <c r="D3918" s="13">
        <f t="shared" si="132"/>
        <v>6.9674602000000458</v>
      </c>
      <c r="E3918" s="13">
        <f t="shared" si="131"/>
        <v>5.0746790500000447</v>
      </c>
    </row>
    <row r="3919" spans="1:5" x14ac:dyDescent="0.2">
      <c r="A3919" s="1">
        <v>37860</v>
      </c>
      <c r="B3919">
        <v>0</v>
      </c>
      <c r="C3919">
        <v>0.61785630000000002</v>
      </c>
      <c r="D3919" s="13">
        <f t="shared" si="132"/>
        <v>7.5853165000000455</v>
      </c>
      <c r="E3919" s="13">
        <f t="shared" si="131"/>
        <v>5.1653438300000456</v>
      </c>
    </row>
    <row r="3920" spans="1:5" x14ac:dyDescent="0.2">
      <c r="A3920" s="1">
        <v>37861</v>
      </c>
      <c r="B3920">
        <v>0</v>
      </c>
      <c r="C3920">
        <v>8.3021499999999998E-2</v>
      </c>
      <c r="D3920" s="13">
        <f t="shared" si="132"/>
        <v>7.6683380000000456</v>
      </c>
      <c r="E3920" s="13">
        <f t="shared" si="131"/>
        <v>5.2839458500000465</v>
      </c>
    </row>
    <row r="3921" spans="1:5" x14ac:dyDescent="0.2">
      <c r="A3921" s="1">
        <v>37862</v>
      </c>
      <c r="B3921">
        <v>0</v>
      </c>
      <c r="C3921">
        <v>0.54101690000000002</v>
      </c>
      <c r="D3921" s="13">
        <f t="shared" si="132"/>
        <v>8.2093549000000454</v>
      </c>
      <c r="E3921" s="13">
        <f t="shared" si="131"/>
        <v>5.4875584650000455</v>
      </c>
    </row>
    <row r="3922" spans="1:5" x14ac:dyDescent="0.2">
      <c r="A3922" s="1">
        <v>37866</v>
      </c>
      <c r="B3922">
        <v>0</v>
      </c>
      <c r="C3922">
        <v>0.81696709999999995</v>
      </c>
      <c r="D3922" s="13">
        <f t="shared" si="132"/>
        <v>9.0263220000000448</v>
      </c>
      <c r="E3922" s="13">
        <f t="shared" si="131"/>
        <v>5.753996890000046</v>
      </c>
    </row>
    <row r="3923" spans="1:5" x14ac:dyDescent="0.2">
      <c r="A3923" s="1">
        <v>37867</v>
      </c>
      <c r="B3923">
        <v>0</v>
      </c>
      <c r="C3923">
        <v>0.2099462</v>
      </c>
      <c r="D3923" s="13">
        <f t="shared" si="132"/>
        <v>9.236268200000044</v>
      </c>
      <c r="E3923" s="13">
        <f t="shared" si="131"/>
        <v>6.0404347850000457</v>
      </c>
    </row>
    <row r="3924" spans="1:5" x14ac:dyDescent="0.2">
      <c r="A3924" s="1">
        <v>37868</v>
      </c>
      <c r="B3924">
        <v>0</v>
      </c>
      <c r="C3924">
        <v>0.1728307</v>
      </c>
      <c r="D3924" s="13">
        <f t="shared" si="132"/>
        <v>9.4090989000000445</v>
      </c>
      <c r="E3924" s="13">
        <f t="shared" si="131"/>
        <v>6.3711614150000457</v>
      </c>
    </row>
    <row r="3925" spans="1:5" x14ac:dyDescent="0.2">
      <c r="A3925" s="1">
        <v>37869</v>
      </c>
      <c r="B3925">
        <v>0</v>
      </c>
      <c r="C3925">
        <v>-0.46855760000000002</v>
      </c>
      <c r="D3925" s="13">
        <f t="shared" si="132"/>
        <v>8.940541300000044</v>
      </c>
      <c r="E3925" s="13">
        <f t="shared" si="131"/>
        <v>6.6308419600000459</v>
      </c>
    </row>
    <row r="3926" spans="1:5" x14ac:dyDescent="0.2">
      <c r="A3926" s="1">
        <v>37872</v>
      </c>
      <c r="B3926">
        <v>0</v>
      </c>
      <c r="C3926">
        <v>0.82291700000000001</v>
      </c>
      <c r="D3926" s="13">
        <f t="shared" si="132"/>
        <v>9.7634583000000443</v>
      </c>
      <c r="E3926" s="13">
        <f t="shared" si="131"/>
        <v>6.9117081600000461</v>
      </c>
    </row>
    <row r="3927" spans="1:5" x14ac:dyDescent="0.2">
      <c r="A3927" s="1">
        <v>37873</v>
      </c>
      <c r="B3927">
        <v>0</v>
      </c>
      <c r="C3927">
        <v>-0.61966670000000001</v>
      </c>
      <c r="D3927" s="13">
        <f t="shared" si="132"/>
        <v>9.1437916000000445</v>
      </c>
      <c r="E3927" s="13">
        <f t="shared" ref="E3927:E3990" si="133">AVERAGE(D3908:D3927)</f>
        <v>7.1620821950000462</v>
      </c>
    </row>
    <row r="3928" spans="1:5" x14ac:dyDescent="0.2">
      <c r="A3928" s="1">
        <v>37874</v>
      </c>
      <c r="B3928">
        <v>0</v>
      </c>
      <c r="C3928">
        <v>-0.59468589999999999</v>
      </c>
      <c r="D3928" s="13">
        <f t="shared" si="132"/>
        <v>8.5491057000000445</v>
      </c>
      <c r="E3928" s="13">
        <f t="shared" si="133"/>
        <v>7.3502661250000454</v>
      </c>
    </row>
    <row r="3929" spans="1:5" x14ac:dyDescent="0.2">
      <c r="A3929" s="1">
        <v>37875</v>
      </c>
      <c r="B3929">
        <v>0</v>
      </c>
      <c r="C3929">
        <v>0.69759369999999998</v>
      </c>
      <c r="D3929" s="13">
        <f t="shared" si="132"/>
        <v>9.2466994000000451</v>
      </c>
      <c r="E3929" s="13">
        <f t="shared" si="133"/>
        <v>7.5916710800000455</v>
      </c>
    </row>
    <row r="3930" spans="1:5" x14ac:dyDescent="0.2">
      <c r="A3930" s="1">
        <v>37876</v>
      </c>
      <c r="B3930">
        <v>0</v>
      </c>
      <c r="C3930">
        <v>-1.1205100000000001E-2</v>
      </c>
      <c r="D3930" s="13">
        <f t="shared" si="132"/>
        <v>9.2354943000000453</v>
      </c>
      <c r="E3930" s="13">
        <f t="shared" si="133"/>
        <v>7.832843455000047</v>
      </c>
    </row>
    <row r="3931" spans="1:5" x14ac:dyDescent="0.2">
      <c r="A3931" s="1">
        <v>37879</v>
      </c>
      <c r="B3931">
        <v>0</v>
      </c>
      <c r="C3931">
        <v>-0.29505930000000002</v>
      </c>
      <c r="D3931" s="13">
        <f t="shared" si="132"/>
        <v>8.9404350000000452</v>
      </c>
      <c r="E3931" s="13">
        <f t="shared" si="133"/>
        <v>8.0383918400000454</v>
      </c>
    </row>
    <row r="3932" spans="1:5" x14ac:dyDescent="0.2">
      <c r="A3932" s="1">
        <v>37880</v>
      </c>
      <c r="B3932">
        <v>1</v>
      </c>
      <c r="C3932">
        <v>0.77437129999999998</v>
      </c>
      <c r="D3932" s="13">
        <f t="shared" si="132"/>
        <v>9.7148063000000455</v>
      </c>
      <c r="E3932" s="13">
        <f t="shared" si="133"/>
        <v>8.250382810000044</v>
      </c>
    </row>
    <row r="3933" spans="1:5" x14ac:dyDescent="0.2">
      <c r="A3933" s="1">
        <v>37881</v>
      </c>
      <c r="B3933">
        <v>0</v>
      </c>
      <c r="C3933">
        <v>6.6758100000000001E-2</v>
      </c>
      <c r="D3933" s="13">
        <f t="shared" si="132"/>
        <v>9.781564400000045</v>
      </c>
      <c r="E3933" s="13">
        <f t="shared" si="133"/>
        <v>8.4286663500000447</v>
      </c>
    </row>
    <row r="3934" spans="1:5" x14ac:dyDescent="0.2">
      <c r="A3934" s="1">
        <v>37882</v>
      </c>
      <c r="B3934">
        <v>0</v>
      </c>
      <c r="C3934">
        <v>0.88818189999999997</v>
      </c>
      <c r="D3934" s="13">
        <f t="shared" si="132"/>
        <v>10.669746300000044</v>
      </c>
      <c r="E3934" s="13">
        <f t="shared" si="133"/>
        <v>8.6357494950000451</v>
      </c>
    </row>
    <row r="3935" spans="1:5" x14ac:dyDescent="0.2">
      <c r="A3935" s="1">
        <v>37883</v>
      </c>
      <c r="B3935">
        <v>0</v>
      </c>
      <c r="C3935">
        <v>0.19175619999999999</v>
      </c>
      <c r="D3935" s="13">
        <f t="shared" si="132"/>
        <v>10.861502500000045</v>
      </c>
      <c r="E3935" s="13">
        <f t="shared" si="133"/>
        <v>8.8181838100000451</v>
      </c>
    </row>
    <row r="3936" spans="1:5" x14ac:dyDescent="0.2">
      <c r="A3936" s="1">
        <v>37886</v>
      </c>
      <c r="B3936">
        <v>0</v>
      </c>
      <c r="C3936">
        <v>-0.97080200000000005</v>
      </c>
      <c r="D3936" s="13">
        <f t="shared" si="132"/>
        <v>9.8907005000000439</v>
      </c>
      <c r="E3936" s="13">
        <f t="shared" si="133"/>
        <v>8.9782532850000436</v>
      </c>
    </row>
    <row r="3937" spans="1:5" x14ac:dyDescent="0.2">
      <c r="A3937" s="1">
        <v>37887</v>
      </c>
      <c r="B3937">
        <v>0</v>
      </c>
      <c r="C3937">
        <v>0.27504719999999999</v>
      </c>
      <c r="D3937" s="13">
        <f t="shared" si="132"/>
        <v>10.165747700000043</v>
      </c>
      <c r="E3937" s="13">
        <f t="shared" si="133"/>
        <v>9.1502876000000448</v>
      </c>
    </row>
    <row r="3938" spans="1:5" x14ac:dyDescent="0.2">
      <c r="A3938" s="1">
        <v>37888</v>
      </c>
      <c r="B3938">
        <v>0</v>
      </c>
      <c r="C3938">
        <v>-1.04328</v>
      </c>
      <c r="D3938" s="13">
        <f t="shared" si="132"/>
        <v>9.122467700000044</v>
      </c>
      <c r="E3938" s="13">
        <f t="shared" si="133"/>
        <v>9.258037975000045</v>
      </c>
    </row>
    <row r="3939" spans="1:5" x14ac:dyDescent="0.2">
      <c r="A3939" s="1">
        <v>37889</v>
      </c>
      <c r="B3939">
        <v>0</v>
      </c>
      <c r="C3939">
        <v>-0.53012599999999999</v>
      </c>
      <c r="D3939" s="13">
        <f t="shared" si="132"/>
        <v>8.5923417000000448</v>
      </c>
      <c r="E3939" s="13">
        <f t="shared" si="133"/>
        <v>9.3083892350000461</v>
      </c>
    </row>
    <row r="3940" spans="1:5" x14ac:dyDescent="0.2">
      <c r="A3940" s="1">
        <v>37890</v>
      </c>
      <c r="B3940">
        <v>0</v>
      </c>
      <c r="C3940">
        <v>-0.52545379999999997</v>
      </c>
      <c r="D3940" s="13">
        <f t="shared" si="132"/>
        <v>8.0668879000000455</v>
      </c>
      <c r="E3940" s="13">
        <f t="shared" si="133"/>
        <v>9.3283167300000454</v>
      </c>
    </row>
    <row r="3941" spans="1:5" x14ac:dyDescent="0.2">
      <c r="A3941" s="1">
        <v>37893</v>
      </c>
      <c r="B3941">
        <v>0</v>
      </c>
      <c r="C3941">
        <v>0.30719930000000001</v>
      </c>
      <c r="D3941" s="13">
        <f t="shared" si="132"/>
        <v>8.3740872000000461</v>
      </c>
      <c r="E3941" s="13">
        <f t="shared" si="133"/>
        <v>9.3365533450000449</v>
      </c>
    </row>
    <row r="3942" spans="1:5" x14ac:dyDescent="0.2">
      <c r="A3942" s="1">
        <v>37894</v>
      </c>
      <c r="B3942">
        <v>0</v>
      </c>
      <c r="C3942">
        <v>-1.0454410000000001</v>
      </c>
      <c r="D3942" s="13">
        <f t="shared" si="132"/>
        <v>7.3286462000000459</v>
      </c>
      <c r="E3942" s="13">
        <f t="shared" si="133"/>
        <v>9.2516695550000456</v>
      </c>
    </row>
    <row r="3943" spans="1:5" x14ac:dyDescent="0.2">
      <c r="A3943" s="1">
        <v>37895</v>
      </c>
      <c r="B3943">
        <v>0</v>
      </c>
      <c r="C3943">
        <v>1.19432</v>
      </c>
      <c r="D3943" s="13">
        <f t="shared" si="132"/>
        <v>8.5229662000000452</v>
      </c>
      <c r="E3943" s="13">
        <f t="shared" si="133"/>
        <v>9.2160044550000446</v>
      </c>
    </row>
    <row r="3944" spans="1:5" x14ac:dyDescent="0.2">
      <c r="A3944" s="1">
        <v>37896</v>
      </c>
      <c r="B3944">
        <v>0</v>
      </c>
      <c r="C3944">
        <v>0.29824529999999999</v>
      </c>
      <c r="D3944" s="13">
        <f t="shared" si="132"/>
        <v>8.8212115000000448</v>
      </c>
      <c r="E3944" s="13">
        <f t="shared" si="133"/>
        <v>9.1866100850000425</v>
      </c>
    </row>
    <row r="3945" spans="1:5" x14ac:dyDescent="0.2">
      <c r="A3945" s="1">
        <v>37897</v>
      </c>
      <c r="B3945">
        <v>0</v>
      </c>
      <c r="C3945">
        <v>1.351232</v>
      </c>
      <c r="D3945" s="13">
        <f t="shared" si="132"/>
        <v>10.172443500000044</v>
      </c>
      <c r="E3945" s="13">
        <f t="shared" si="133"/>
        <v>9.2482051950000432</v>
      </c>
    </row>
    <row r="3946" spans="1:5" x14ac:dyDescent="0.2">
      <c r="A3946" s="1">
        <v>37900</v>
      </c>
      <c r="B3946">
        <v>0</v>
      </c>
      <c r="C3946">
        <v>-1.0707E-3</v>
      </c>
      <c r="D3946" s="13">
        <f t="shared" si="132"/>
        <v>10.171372800000045</v>
      </c>
      <c r="E3946" s="13">
        <f t="shared" si="133"/>
        <v>9.2686009200000434</v>
      </c>
    </row>
    <row r="3947" spans="1:5" x14ac:dyDescent="0.2">
      <c r="A3947" s="1">
        <v>37901</v>
      </c>
      <c r="B3947">
        <v>0</v>
      </c>
      <c r="C3947">
        <v>0.85688240000000004</v>
      </c>
      <c r="D3947" s="13">
        <f t="shared" si="132"/>
        <v>11.028255200000045</v>
      </c>
      <c r="E3947" s="13">
        <f t="shared" si="133"/>
        <v>9.3628241000000436</v>
      </c>
    </row>
    <row r="3948" spans="1:5" x14ac:dyDescent="0.2">
      <c r="A3948" s="1">
        <v>37902</v>
      </c>
      <c r="B3948">
        <v>0</v>
      </c>
      <c r="C3948">
        <v>4.02186E-2</v>
      </c>
      <c r="D3948" s="13">
        <f t="shared" si="132"/>
        <v>11.068473800000044</v>
      </c>
      <c r="E3948" s="13">
        <f t="shared" si="133"/>
        <v>9.4887925050000455</v>
      </c>
    </row>
    <row r="3949" spans="1:5" x14ac:dyDescent="0.2">
      <c r="A3949" s="1">
        <v>37903</v>
      </c>
      <c r="B3949">
        <v>0</v>
      </c>
      <c r="C3949">
        <v>0.55852570000000001</v>
      </c>
      <c r="D3949" s="13">
        <f t="shared" si="132"/>
        <v>11.626999500000045</v>
      </c>
      <c r="E3949" s="13">
        <f t="shared" si="133"/>
        <v>9.6078075100000451</v>
      </c>
    </row>
    <row r="3950" spans="1:5" x14ac:dyDescent="0.2">
      <c r="A3950" s="1">
        <v>37904</v>
      </c>
      <c r="B3950">
        <v>0</v>
      </c>
      <c r="C3950">
        <v>0.15780430000000001</v>
      </c>
      <c r="D3950" s="13">
        <f t="shared" si="132"/>
        <v>11.784803800000045</v>
      </c>
      <c r="E3950" s="13">
        <f t="shared" si="133"/>
        <v>9.7352729850000461</v>
      </c>
    </row>
    <row r="3951" spans="1:5" x14ac:dyDescent="0.2">
      <c r="A3951" s="1">
        <v>37908</v>
      </c>
      <c r="B3951">
        <v>0</v>
      </c>
      <c r="C3951">
        <v>0.76822559999999995</v>
      </c>
      <c r="D3951" s="13">
        <f t="shared" si="132"/>
        <v>12.553029400000044</v>
      </c>
      <c r="E3951" s="13">
        <f t="shared" si="133"/>
        <v>9.9159027050000468</v>
      </c>
    </row>
    <row r="3952" spans="1:5" x14ac:dyDescent="0.2">
      <c r="A3952" s="1">
        <v>37909</v>
      </c>
      <c r="B3952">
        <v>0</v>
      </c>
      <c r="C3952">
        <v>0.37288520000000003</v>
      </c>
      <c r="D3952" s="13">
        <f t="shared" si="132"/>
        <v>12.925914600000045</v>
      </c>
      <c r="E3952" s="13">
        <f t="shared" si="133"/>
        <v>10.076458120000046</v>
      </c>
    </row>
    <row r="3953" spans="1:5" x14ac:dyDescent="0.2">
      <c r="A3953" s="1">
        <v>37910</v>
      </c>
      <c r="B3953">
        <v>0</v>
      </c>
      <c r="C3953">
        <v>0.55996069999999998</v>
      </c>
      <c r="D3953" s="13">
        <f t="shared" si="132"/>
        <v>13.485875300000044</v>
      </c>
      <c r="E3953" s="13">
        <f t="shared" si="133"/>
        <v>10.261673665000044</v>
      </c>
    </row>
    <row r="3954" spans="1:5" x14ac:dyDescent="0.2">
      <c r="A3954" s="1">
        <v>37911</v>
      </c>
      <c r="B3954">
        <v>0</v>
      </c>
      <c r="C3954">
        <v>-0.70486700000000002</v>
      </c>
      <c r="D3954" s="13">
        <f t="shared" si="132"/>
        <v>12.781008300000044</v>
      </c>
      <c r="E3954" s="13">
        <f t="shared" si="133"/>
        <v>10.367236765000046</v>
      </c>
    </row>
    <row r="3955" spans="1:5" x14ac:dyDescent="0.2">
      <c r="A3955" s="1">
        <v>37914</v>
      </c>
      <c r="B3955">
        <v>0</v>
      </c>
      <c r="C3955">
        <v>0.35789399999999999</v>
      </c>
      <c r="D3955" s="13">
        <f t="shared" si="132"/>
        <v>13.138902300000044</v>
      </c>
      <c r="E3955" s="13">
        <f t="shared" si="133"/>
        <v>10.481106755000045</v>
      </c>
    </row>
    <row r="3956" spans="1:5" x14ac:dyDescent="0.2">
      <c r="A3956" s="1">
        <v>37915</v>
      </c>
      <c r="B3956">
        <v>0</v>
      </c>
      <c r="C3956">
        <v>0.35115410000000002</v>
      </c>
      <c r="D3956" s="13">
        <f t="shared" si="132"/>
        <v>13.490056400000045</v>
      </c>
      <c r="E3956" s="13">
        <f t="shared" si="133"/>
        <v>10.661074550000045</v>
      </c>
    </row>
    <row r="3957" spans="1:5" x14ac:dyDescent="0.2">
      <c r="A3957" s="1">
        <v>37916</v>
      </c>
      <c r="B3957">
        <v>0</v>
      </c>
      <c r="C3957">
        <v>-1.2456039999999999</v>
      </c>
      <c r="D3957" s="13">
        <f t="shared" si="132"/>
        <v>12.244452400000045</v>
      </c>
      <c r="E3957" s="13">
        <f t="shared" si="133"/>
        <v>10.765009785000046</v>
      </c>
    </row>
    <row r="3958" spans="1:5" x14ac:dyDescent="0.2">
      <c r="A3958" s="1">
        <v>37917</v>
      </c>
      <c r="B3958">
        <v>0</v>
      </c>
      <c r="C3958">
        <v>-0.15622810000000001</v>
      </c>
      <c r="D3958" s="13">
        <f t="shared" si="132"/>
        <v>12.088224300000045</v>
      </c>
      <c r="E3958" s="13">
        <f t="shared" si="133"/>
        <v>10.913297615000046</v>
      </c>
    </row>
    <row r="3959" spans="1:5" x14ac:dyDescent="0.2">
      <c r="A3959" s="1">
        <v>37918</v>
      </c>
      <c r="B3959">
        <v>0</v>
      </c>
      <c r="C3959">
        <v>-0.44488440000000001</v>
      </c>
      <c r="D3959" s="13">
        <f t="shared" si="132"/>
        <v>11.643339900000045</v>
      </c>
      <c r="E3959" s="13">
        <f t="shared" si="133"/>
        <v>11.065847525000045</v>
      </c>
    </row>
    <row r="3960" spans="1:5" x14ac:dyDescent="0.2">
      <c r="A3960" s="1">
        <v>37921</v>
      </c>
      <c r="B3960">
        <v>0</v>
      </c>
      <c r="C3960">
        <v>0.37751600000000002</v>
      </c>
      <c r="D3960" s="13">
        <f t="shared" si="132"/>
        <v>12.020855900000045</v>
      </c>
      <c r="E3960" s="13">
        <f t="shared" si="133"/>
        <v>11.263545925000045</v>
      </c>
    </row>
    <row r="3961" spans="1:5" x14ac:dyDescent="0.2">
      <c r="A3961" s="1">
        <v>37922</v>
      </c>
      <c r="B3961">
        <v>1</v>
      </c>
      <c r="C3961">
        <v>0.6765854</v>
      </c>
      <c r="D3961" s="13">
        <f t="shared" si="132"/>
        <v>12.697441300000046</v>
      </c>
      <c r="E3961" s="13">
        <f t="shared" si="133"/>
        <v>11.479713630000045</v>
      </c>
    </row>
    <row r="3962" spans="1:5" x14ac:dyDescent="0.2">
      <c r="A3962" s="1">
        <v>37923</v>
      </c>
      <c r="B3962">
        <v>0</v>
      </c>
      <c r="C3962">
        <v>0.62503050000000004</v>
      </c>
      <c r="D3962" s="13">
        <f t="shared" si="132"/>
        <v>13.322471800000045</v>
      </c>
      <c r="E3962" s="13">
        <f t="shared" si="133"/>
        <v>11.779404910000045</v>
      </c>
    </row>
    <row r="3963" spans="1:5" x14ac:dyDescent="0.2">
      <c r="A3963" s="1">
        <v>37924</v>
      </c>
      <c r="B3963">
        <v>0</v>
      </c>
      <c r="C3963">
        <v>6.3731899999999994E-2</v>
      </c>
      <c r="D3963" s="13">
        <f t="shared" si="132"/>
        <v>13.386203700000046</v>
      </c>
      <c r="E3963" s="13">
        <f t="shared" si="133"/>
        <v>12.022566785000045</v>
      </c>
    </row>
    <row r="3964" spans="1:5" x14ac:dyDescent="0.2">
      <c r="A3964" s="1">
        <v>37925</v>
      </c>
      <c r="B3964">
        <v>0</v>
      </c>
      <c r="C3964">
        <v>6.3658599999999996E-2</v>
      </c>
      <c r="D3964" s="13">
        <f t="shared" si="132"/>
        <v>13.449862300000046</v>
      </c>
      <c r="E3964" s="13">
        <f t="shared" si="133"/>
        <v>12.253999325000043</v>
      </c>
    </row>
    <row r="3965" spans="1:5" x14ac:dyDescent="0.2">
      <c r="A3965" s="1">
        <v>37928</v>
      </c>
      <c r="B3965">
        <v>0</v>
      </c>
      <c r="C3965">
        <v>0.52571820000000002</v>
      </c>
      <c r="D3965" s="13">
        <f t="shared" si="132"/>
        <v>13.975580500000046</v>
      </c>
      <c r="E3965" s="13">
        <f t="shared" si="133"/>
        <v>12.444156175000042</v>
      </c>
    </row>
    <row r="3966" spans="1:5" x14ac:dyDescent="0.2">
      <c r="A3966" s="1">
        <v>37929</v>
      </c>
      <c r="B3966">
        <v>0</v>
      </c>
      <c r="C3966">
        <v>-9.92064E-2</v>
      </c>
      <c r="D3966" s="13">
        <f t="shared" si="132"/>
        <v>13.876374100000046</v>
      </c>
      <c r="E3966" s="13">
        <f t="shared" si="133"/>
        <v>12.629406240000042</v>
      </c>
    </row>
    <row r="3967" spans="1:5" x14ac:dyDescent="0.2">
      <c r="A3967" s="1">
        <v>37930</v>
      </c>
      <c r="B3967">
        <v>0</v>
      </c>
      <c r="C3967">
        <v>-4.2179599999999998E-2</v>
      </c>
      <c r="D3967" s="13">
        <f t="shared" si="132"/>
        <v>13.834194500000045</v>
      </c>
      <c r="E3967" s="13">
        <f t="shared" si="133"/>
        <v>12.769703205000043</v>
      </c>
    </row>
    <row r="3968" spans="1:5" x14ac:dyDescent="0.2">
      <c r="A3968" s="1">
        <v>37931</v>
      </c>
      <c r="B3968">
        <v>0</v>
      </c>
      <c r="C3968">
        <v>0.32109779999999999</v>
      </c>
      <c r="D3968" s="13">
        <f t="shared" si="132"/>
        <v>14.155292300000045</v>
      </c>
      <c r="E3968" s="13">
        <f t="shared" si="133"/>
        <v>12.924044130000045</v>
      </c>
    </row>
    <row r="3969" spans="1:5" x14ac:dyDescent="0.2">
      <c r="A3969" s="1">
        <v>37932</v>
      </c>
      <c r="B3969">
        <v>0</v>
      </c>
      <c r="C3969">
        <v>0.25020540000000002</v>
      </c>
      <c r="D3969" s="13">
        <f t="shared" si="132"/>
        <v>14.405497700000046</v>
      </c>
      <c r="E3969" s="13">
        <f t="shared" si="133"/>
        <v>13.062969040000045</v>
      </c>
    </row>
    <row r="3970" spans="1:5" x14ac:dyDescent="0.2">
      <c r="A3970" s="1">
        <v>37935</v>
      </c>
      <c r="B3970">
        <v>0</v>
      </c>
      <c r="C3970">
        <v>-0.2912729</v>
      </c>
      <c r="D3970" s="13">
        <f t="shared" si="132"/>
        <v>14.114224800000047</v>
      </c>
      <c r="E3970" s="13">
        <f t="shared" si="133"/>
        <v>13.179440090000046</v>
      </c>
    </row>
    <row r="3971" spans="1:5" x14ac:dyDescent="0.2">
      <c r="A3971" s="1">
        <v>37937</v>
      </c>
      <c r="B3971">
        <v>0</v>
      </c>
      <c r="C3971">
        <v>0.70975779999999999</v>
      </c>
      <c r="D3971" s="13">
        <f t="shared" si="132"/>
        <v>14.823982600000047</v>
      </c>
      <c r="E3971" s="13">
        <f t="shared" si="133"/>
        <v>13.292987750000043</v>
      </c>
    </row>
    <row r="3972" spans="1:5" x14ac:dyDescent="0.2">
      <c r="A3972" s="1">
        <v>37938</v>
      </c>
      <c r="B3972">
        <v>0</v>
      </c>
      <c r="C3972">
        <v>-0.3366053</v>
      </c>
      <c r="D3972" s="13">
        <f t="shared" si="132"/>
        <v>14.487377300000047</v>
      </c>
      <c r="E3972" s="13">
        <f t="shared" si="133"/>
        <v>13.371060885000045</v>
      </c>
    </row>
    <row r="3973" spans="1:5" x14ac:dyDescent="0.2">
      <c r="A3973" s="1">
        <v>37939</v>
      </c>
      <c r="B3973">
        <v>0</v>
      </c>
      <c r="C3973">
        <v>-0.71950020000000003</v>
      </c>
      <c r="D3973" s="13">
        <f t="shared" ref="D3973:D4036" si="134">D3972+C3973</f>
        <v>13.767877100000046</v>
      </c>
      <c r="E3973" s="13">
        <f t="shared" si="133"/>
        <v>13.385160975000044</v>
      </c>
    </row>
    <row r="3974" spans="1:5" x14ac:dyDescent="0.2">
      <c r="A3974" s="1">
        <v>37942</v>
      </c>
      <c r="B3974">
        <v>0</v>
      </c>
      <c r="C3974">
        <v>-0.74632810000000005</v>
      </c>
      <c r="D3974" s="13">
        <f t="shared" si="134"/>
        <v>13.021549000000046</v>
      </c>
      <c r="E3974" s="13">
        <f t="shared" si="133"/>
        <v>13.397188010000045</v>
      </c>
    </row>
    <row r="3975" spans="1:5" x14ac:dyDescent="0.2">
      <c r="A3975" s="1">
        <v>37943</v>
      </c>
      <c r="B3975">
        <v>0</v>
      </c>
      <c r="C3975">
        <v>-0.47704730000000001</v>
      </c>
      <c r="D3975" s="13">
        <f t="shared" si="134"/>
        <v>12.544501700000046</v>
      </c>
      <c r="E3975" s="13">
        <f t="shared" si="133"/>
        <v>13.367467980000047</v>
      </c>
    </row>
    <row r="3976" spans="1:5" x14ac:dyDescent="0.2">
      <c r="A3976" s="1">
        <v>37944</v>
      </c>
      <c r="B3976">
        <v>0</v>
      </c>
      <c r="C3976">
        <v>0.44474399999999997</v>
      </c>
      <c r="D3976" s="13">
        <f t="shared" si="134"/>
        <v>12.989245700000046</v>
      </c>
      <c r="E3976" s="13">
        <f t="shared" si="133"/>
        <v>13.342427445000046</v>
      </c>
    </row>
    <row r="3977" spans="1:5" x14ac:dyDescent="0.2">
      <c r="A3977" s="1">
        <v>37945</v>
      </c>
      <c r="B3977">
        <v>0</v>
      </c>
      <c r="C3977">
        <v>-0.70311820000000003</v>
      </c>
      <c r="D3977" s="13">
        <f t="shared" si="134"/>
        <v>12.286127500000045</v>
      </c>
      <c r="E3977" s="13">
        <f t="shared" si="133"/>
        <v>13.344511200000046</v>
      </c>
    </row>
    <row r="3978" spans="1:5" x14ac:dyDescent="0.2">
      <c r="A3978" s="1">
        <v>37946</v>
      </c>
      <c r="B3978">
        <v>0</v>
      </c>
      <c r="C3978">
        <v>0.27454889999999998</v>
      </c>
      <c r="D3978" s="13">
        <f t="shared" si="134"/>
        <v>12.560676400000045</v>
      </c>
      <c r="E3978" s="13">
        <f t="shared" si="133"/>
        <v>13.368133805000047</v>
      </c>
    </row>
    <row r="3979" spans="1:5" x14ac:dyDescent="0.2">
      <c r="A3979" s="1">
        <v>37949</v>
      </c>
      <c r="B3979">
        <v>0</v>
      </c>
      <c r="C3979">
        <v>1.3336490000000001</v>
      </c>
      <c r="D3979" s="13">
        <f t="shared" si="134"/>
        <v>13.894325400000044</v>
      </c>
      <c r="E3979" s="13">
        <f t="shared" si="133"/>
        <v>13.480683080000045</v>
      </c>
    </row>
    <row r="3980" spans="1:5" x14ac:dyDescent="0.2">
      <c r="A3980" s="1">
        <v>37950</v>
      </c>
      <c r="B3980">
        <v>0</v>
      </c>
      <c r="C3980">
        <v>0.34211629999999998</v>
      </c>
      <c r="D3980" s="13">
        <f t="shared" si="134"/>
        <v>14.236441700000045</v>
      </c>
      <c r="E3980" s="13">
        <f t="shared" si="133"/>
        <v>13.591462370000048</v>
      </c>
    </row>
    <row r="3981" spans="1:5" x14ac:dyDescent="0.2">
      <c r="A3981" s="1">
        <v>37951</v>
      </c>
      <c r="B3981">
        <v>0</v>
      </c>
      <c r="C3981">
        <v>0.35899049999999999</v>
      </c>
      <c r="D3981" s="13">
        <f t="shared" si="134"/>
        <v>14.595432200000044</v>
      </c>
      <c r="E3981" s="13">
        <f t="shared" si="133"/>
        <v>13.686361915000045</v>
      </c>
    </row>
    <row r="3982" spans="1:5" x14ac:dyDescent="0.2">
      <c r="A3982" s="1">
        <v>37953</v>
      </c>
      <c r="B3982">
        <v>0</v>
      </c>
      <c r="C3982">
        <v>0.39493299999999998</v>
      </c>
      <c r="D3982" s="13">
        <f t="shared" si="134"/>
        <v>14.990365200000044</v>
      </c>
      <c r="E3982" s="13">
        <f t="shared" si="133"/>
        <v>13.769756585000048</v>
      </c>
    </row>
    <row r="3983" spans="1:5" x14ac:dyDescent="0.2">
      <c r="A3983" s="1">
        <v>37956</v>
      </c>
      <c r="B3983">
        <v>0</v>
      </c>
      <c r="C3983">
        <v>0.57073050000000003</v>
      </c>
      <c r="D3983" s="13">
        <f t="shared" si="134"/>
        <v>15.561095700000044</v>
      </c>
      <c r="E3983" s="13">
        <f t="shared" si="133"/>
        <v>13.878501185000047</v>
      </c>
    </row>
    <row r="3984" spans="1:5" x14ac:dyDescent="0.2">
      <c r="A3984" s="1">
        <v>37957</v>
      </c>
      <c r="B3984">
        <v>0</v>
      </c>
      <c r="C3984">
        <v>1.9847199999999999E-2</v>
      </c>
      <c r="D3984" s="13">
        <f t="shared" si="134"/>
        <v>15.580942900000043</v>
      </c>
      <c r="E3984" s="13">
        <f t="shared" si="133"/>
        <v>13.985055215000045</v>
      </c>
    </row>
    <row r="3985" spans="1:5" x14ac:dyDescent="0.2">
      <c r="A3985" s="1">
        <v>37958</v>
      </c>
      <c r="B3985">
        <v>0</v>
      </c>
      <c r="C3985">
        <v>0.1196455</v>
      </c>
      <c r="D3985" s="13">
        <f t="shared" si="134"/>
        <v>15.700588400000044</v>
      </c>
      <c r="E3985" s="13">
        <f t="shared" si="133"/>
        <v>14.071305610000048</v>
      </c>
    </row>
    <row r="3986" spans="1:5" x14ac:dyDescent="0.2">
      <c r="A3986" s="1">
        <v>37959</v>
      </c>
      <c r="B3986">
        <v>0</v>
      </c>
      <c r="C3986">
        <v>0.19187090000000001</v>
      </c>
      <c r="D3986" s="13">
        <f t="shared" si="134"/>
        <v>15.892459300000043</v>
      </c>
      <c r="E3986" s="13">
        <f t="shared" si="133"/>
        <v>14.172109870000046</v>
      </c>
    </row>
    <row r="3987" spans="1:5" x14ac:dyDescent="0.2">
      <c r="A3987" s="1">
        <v>37960</v>
      </c>
      <c r="B3987">
        <v>0</v>
      </c>
      <c r="C3987">
        <v>-0.81035360000000001</v>
      </c>
      <c r="D3987" s="13">
        <f t="shared" si="134"/>
        <v>15.082105700000042</v>
      </c>
      <c r="E3987" s="13">
        <f t="shared" si="133"/>
        <v>14.234505430000045</v>
      </c>
    </row>
    <row r="3988" spans="1:5" x14ac:dyDescent="0.2">
      <c r="A3988" s="1">
        <v>37963</v>
      </c>
      <c r="B3988">
        <v>0</v>
      </c>
      <c r="C3988">
        <v>0.66496569999999999</v>
      </c>
      <c r="D3988" s="13">
        <f t="shared" si="134"/>
        <v>15.747071400000042</v>
      </c>
      <c r="E3988" s="13">
        <f t="shared" si="133"/>
        <v>14.314094385000043</v>
      </c>
    </row>
    <row r="3989" spans="1:5" x14ac:dyDescent="0.2">
      <c r="A3989" s="1">
        <v>37964</v>
      </c>
      <c r="B3989">
        <v>1</v>
      </c>
      <c r="C3989">
        <v>-0.38189250000000002</v>
      </c>
      <c r="D3989" s="13">
        <f t="shared" si="134"/>
        <v>15.365178900000043</v>
      </c>
      <c r="E3989" s="13">
        <f t="shared" si="133"/>
        <v>14.362078445000046</v>
      </c>
    </row>
    <row r="3990" spans="1:5" x14ac:dyDescent="0.2">
      <c r="A3990" s="1">
        <v>37965</v>
      </c>
      <c r="B3990">
        <v>0</v>
      </c>
      <c r="C3990">
        <v>-0.21285009999999999</v>
      </c>
      <c r="D3990" s="13">
        <f t="shared" si="134"/>
        <v>15.152328800000042</v>
      </c>
      <c r="E3990" s="13">
        <f t="shared" si="133"/>
        <v>14.413983645000041</v>
      </c>
    </row>
    <row r="3991" spans="1:5" x14ac:dyDescent="0.2">
      <c r="A3991" s="1">
        <v>37966</v>
      </c>
      <c r="B3991">
        <v>0</v>
      </c>
      <c r="C3991">
        <v>0.2206457</v>
      </c>
      <c r="D3991" s="13">
        <f t="shared" si="134"/>
        <v>15.372974500000042</v>
      </c>
      <c r="E3991" s="13">
        <f t="shared" ref="E3991:E4054" si="135">AVERAGE(D3972:D3991)</f>
        <v>14.441433240000043</v>
      </c>
    </row>
    <row r="3992" spans="1:5" x14ac:dyDescent="0.2">
      <c r="A3992" s="1">
        <v>37967</v>
      </c>
      <c r="B3992">
        <v>0</v>
      </c>
      <c r="C3992">
        <v>0.29480289999999998</v>
      </c>
      <c r="D3992" s="13">
        <f t="shared" si="134"/>
        <v>15.667777400000043</v>
      </c>
      <c r="E3992" s="13">
        <f t="shared" si="135"/>
        <v>14.500453245000042</v>
      </c>
    </row>
    <row r="3993" spans="1:5" x14ac:dyDescent="0.2">
      <c r="A3993" s="1">
        <v>37970</v>
      </c>
      <c r="B3993">
        <v>0</v>
      </c>
      <c r="C3993">
        <v>-0.19497629999999999</v>
      </c>
      <c r="D3993" s="13">
        <f t="shared" si="134"/>
        <v>15.472801100000042</v>
      </c>
      <c r="E3993" s="13">
        <f t="shared" si="135"/>
        <v>14.585699445000042</v>
      </c>
    </row>
    <row r="3994" spans="1:5" x14ac:dyDescent="0.2">
      <c r="A3994" s="1">
        <v>37971</v>
      </c>
      <c r="B3994">
        <v>0</v>
      </c>
      <c r="C3994">
        <v>0.3114672</v>
      </c>
      <c r="D3994" s="13">
        <f t="shared" si="134"/>
        <v>15.784268300000042</v>
      </c>
      <c r="E3994" s="13">
        <f t="shared" si="135"/>
        <v>14.723835410000046</v>
      </c>
    </row>
    <row r="3995" spans="1:5" x14ac:dyDescent="0.2">
      <c r="A3995" s="1">
        <v>37972</v>
      </c>
      <c r="B3995">
        <v>0</v>
      </c>
      <c r="C3995">
        <v>0.13421849999999999</v>
      </c>
      <c r="D3995" s="13">
        <f t="shared" si="134"/>
        <v>15.918486800000041</v>
      </c>
      <c r="E3995" s="13">
        <f t="shared" si="135"/>
        <v>14.892534665000046</v>
      </c>
    </row>
    <row r="3996" spans="1:5" x14ac:dyDescent="0.2">
      <c r="A3996" s="1">
        <v>37973</v>
      </c>
      <c r="B3996">
        <v>0</v>
      </c>
      <c r="C3996">
        <v>0.48464560000000001</v>
      </c>
      <c r="D3996" s="13">
        <f t="shared" si="134"/>
        <v>16.40313240000004</v>
      </c>
      <c r="E3996" s="13">
        <f t="shared" si="135"/>
        <v>15.063229000000046</v>
      </c>
    </row>
    <row r="3997" spans="1:5" x14ac:dyDescent="0.2">
      <c r="A3997" s="1">
        <v>37974</v>
      </c>
      <c r="B3997">
        <v>0</v>
      </c>
      <c r="C3997">
        <v>-0.1480175</v>
      </c>
      <c r="D3997" s="13">
        <f t="shared" si="134"/>
        <v>16.255114900000038</v>
      </c>
      <c r="E3997" s="13">
        <f t="shared" si="135"/>
        <v>15.261678370000045</v>
      </c>
    </row>
    <row r="3998" spans="1:5" x14ac:dyDescent="0.2">
      <c r="A3998" s="1">
        <v>37977</v>
      </c>
      <c r="B3998">
        <v>0</v>
      </c>
      <c r="C3998">
        <v>-1.6903399999999999E-2</v>
      </c>
      <c r="D3998" s="13">
        <f t="shared" si="134"/>
        <v>16.238211500000038</v>
      </c>
      <c r="E3998" s="13">
        <f t="shared" si="135"/>
        <v>15.445555125000045</v>
      </c>
    </row>
    <row r="3999" spans="1:5" x14ac:dyDescent="0.2">
      <c r="A3999" s="1">
        <v>37978</v>
      </c>
      <c r="B3999">
        <v>0</v>
      </c>
      <c r="C3999">
        <v>0.498025</v>
      </c>
      <c r="D3999" s="13">
        <f t="shared" si="134"/>
        <v>16.736236500000036</v>
      </c>
      <c r="E3999" s="13">
        <f t="shared" si="135"/>
        <v>15.587650680000042</v>
      </c>
    </row>
    <row r="4000" spans="1:5" x14ac:dyDescent="0.2">
      <c r="A4000" s="1">
        <v>37979</v>
      </c>
      <c r="B4000">
        <v>0</v>
      </c>
      <c r="C4000">
        <v>-0.47050380000000003</v>
      </c>
      <c r="D4000" s="13">
        <f t="shared" si="134"/>
        <v>16.265732700000036</v>
      </c>
      <c r="E4000" s="13">
        <f t="shared" si="135"/>
        <v>15.689115230000041</v>
      </c>
    </row>
    <row r="4001" spans="1:5" x14ac:dyDescent="0.2">
      <c r="A4001" s="1">
        <v>37981</v>
      </c>
      <c r="B4001">
        <v>0</v>
      </c>
      <c r="C4001">
        <v>-9.5926700000000004E-2</v>
      </c>
      <c r="D4001" s="13">
        <f t="shared" si="134"/>
        <v>16.169806000000037</v>
      </c>
      <c r="E4001" s="13">
        <f t="shared" si="135"/>
        <v>15.76783392000004</v>
      </c>
    </row>
    <row r="4002" spans="1:5" x14ac:dyDescent="0.2">
      <c r="A4002" s="1">
        <v>37984</v>
      </c>
      <c r="B4002">
        <v>0</v>
      </c>
      <c r="C4002">
        <v>0.79251400000000005</v>
      </c>
      <c r="D4002" s="13">
        <f t="shared" si="134"/>
        <v>16.962320000000037</v>
      </c>
      <c r="E4002" s="13">
        <f t="shared" si="135"/>
        <v>15.866431660000041</v>
      </c>
    </row>
    <row r="4003" spans="1:5" x14ac:dyDescent="0.2">
      <c r="A4003" s="1">
        <v>37985</v>
      </c>
      <c r="B4003">
        <v>0</v>
      </c>
      <c r="C4003">
        <v>0.12708800000000001</v>
      </c>
      <c r="D4003" s="13">
        <f t="shared" si="134"/>
        <v>17.089408000000038</v>
      </c>
      <c r="E4003" s="13">
        <f t="shared" si="135"/>
        <v>15.942847275000043</v>
      </c>
    </row>
    <row r="4004" spans="1:5" x14ac:dyDescent="0.2">
      <c r="A4004" s="1">
        <v>37986</v>
      </c>
      <c r="B4004">
        <v>0</v>
      </c>
      <c r="C4004">
        <v>-5.9579000000000003E-3</v>
      </c>
      <c r="D4004" s="13">
        <f t="shared" si="134"/>
        <v>17.083450100000039</v>
      </c>
      <c r="E4004" s="13">
        <f t="shared" si="135"/>
        <v>16.017972635000042</v>
      </c>
    </row>
    <row r="4005" spans="1:5" x14ac:dyDescent="0.2">
      <c r="A4005" s="1">
        <v>37988</v>
      </c>
      <c r="B4005">
        <v>0</v>
      </c>
      <c r="C4005">
        <v>0.38010569999999999</v>
      </c>
      <c r="D4005" s="13">
        <f t="shared" si="134"/>
        <v>17.463555800000041</v>
      </c>
      <c r="E4005" s="13">
        <f t="shared" si="135"/>
        <v>16.106121005000041</v>
      </c>
    </row>
    <row r="4006" spans="1:5" x14ac:dyDescent="0.2">
      <c r="A4006" s="1">
        <v>37991</v>
      </c>
      <c r="B4006">
        <v>0</v>
      </c>
      <c r="C4006">
        <v>1.6399539999999999</v>
      </c>
      <c r="D4006" s="13">
        <f t="shared" si="134"/>
        <v>19.10350980000004</v>
      </c>
      <c r="E4006" s="13">
        <f t="shared" si="135"/>
        <v>16.266673530000041</v>
      </c>
    </row>
    <row r="4007" spans="1:5" x14ac:dyDescent="0.2">
      <c r="A4007" s="1">
        <v>37992</v>
      </c>
      <c r="B4007">
        <v>0</v>
      </c>
      <c r="C4007">
        <v>3.18581E-2</v>
      </c>
      <c r="D4007" s="13">
        <f t="shared" si="134"/>
        <v>19.135367900000041</v>
      </c>
      <c r="E4007" s="13">
        <f t="shared" si="135"/>
        <v>16.469336640000044</v>
      </c>
    </row>
    <row r="4008" spans="1:5" x14ac:dyDescent="0.2">
      <c r="A4008" s="1">
        <v>37993</v>
      </c>
      <c r="B4008">
        <v>0</v>
      </c>
      <c r="C4008">
        <v>0.47966039999999999</v>
      </c>
      <c r="D4008" s="13">
        <f t="shared" si="134"/>
        <v>19.615028300000041</v>
      </c>
      <c r="E4008" s="13">
        <f t="shared" si="135"/>
        <v>16.662734485000044</v>
      </c>
    </row>
    <row r="4009" spans="1:5" x14ac:dyDescent="0.2">
      <c r="A4009" s="1">
        <v>37994</v>
      </c>
      <c r="B4009">
        <v>0</v>
      </c>
      <c r="C4009">
        <v>0.44002520000000001</v>
      </c>
      <c r="D4009" s="13">
        <f t="shared" si="134"/>
        <v>20.055053500000042</v>
      </c>
      <c r="E4009" s="13">
        <f t="shared" si="135"/>
        <v>16.897228215000045</v>
      </c>
    </row>
    <row r="4010" spans="1:5" x14ac:dyDescent="0.2">
      <c r="A4010" s="1">
        <v>37995</v>
      </c>
      <c r="B4010">
        <v>0</v>
      </c>
      <c r="C4010">
        <v>-0.56656830000000002</v>
      </c>
      <c r="D4010" s="13">
        <f t="shared" si="134"/>
        <v>19.488485200000042</v>
      </c>
      <c r="E4010" s="13">
        <f t="shared" si="135"/>
        <v>17.114036035000044</v>
      </c>
    </row>
    <row r="4011" spans="1:5" x14ac:dyDescent="0.2">
      <c r="A4011" s="1">
        <v>37998</v>
      </c>
      <c r="B4011">
        <v>0</v>
      </c>
      <c r="C4011">
        <v>0.1032801</v>
      </c>
      <c r="D4011" s="13">
        <f t="shared" si="134"/>
        <v>19.591765300000041</v>
      </c>
      <c r="E4011" s="13">
        <f t="shared" si="135"/>
        <v>17.324975575000042</v>
      </c>
    </row>
    <row r="4012" spans="1:5" x14ac:dyDescent="0.2">
      <c r="A4012" s="1">
        <v>37999</v>
      </c>
      <c r="B4012">
        <v>0</v>
      </c>
      <c r="C4012">
        <v>-0.66880410000000001</v>
      </c>
      <c r="D4012" s="13">
        <f t="shared" si="134"/>
        <v>18.922961200000042</v>
      </c>
      <c r="E4012" s="13">
        <f t="shared" si="135"/>
        <v>17.487734765000038</v>
      </c>
    </row>
    <row r="4013" spans="1:5" x14ac:dyDescent="0.2">
      <c r="A4013" s="1">
        <v>38000</v>
      </c>
      <c r="B4013">
        <v>0</v>
      </c>
      <c r="C4013">
        <v>0.18444659999999999</v>
      </c>
      <c r="D4013" s="13">
        <f t="shared" si="134"/>
        <v>19.107407800000043</v>
      </c>
      <c r="E4013" s="13">
        <f t="shared" si="135"/>
        <v>17.669465100000036</v>
      </c>
    </row>
    <row r="4014" spans="1:5" x14ac:dyDescent="0.2">
      <c r="A4014" s="1">
        <v>38001</v>
      </c>
      <c r="B4014">
        <v>0</v>
      </c>
      <c r="C4014">
        <v>0.52254979999999995</v>
      </c>
      <c r="D4014" s="13">
        <f t="shared" si="134"/>
        <v>19.629957600000044</v>
      </c>
      <c r="E4014" s="13">
        <f t="shared" si="135"/>
        <v>17.861749565000039</v>
      </c>
    </row>
    <row r="4015" spans="1:5" x14ac:dyDescent="0.2">
      <c r="A4015" s="1">
        <v>38002</v>
      </c>
      <c r="B4015">
        <v>0</v>
      </c>
      <c r="C4015">
        <v>0.36142469999999999</v>
      </c>
      <c r="D4015" s="13">
        <f t="shared" si="134"/>
        <v>19.991382300000044</v>
      </c>
      <c r="E4015" s="13">
        <f t="shared" si="135"/>
        <v>18.06539434000004</v>
      </c>
    </row>
    <row r="4016" spans="1:5" x14ac:dyDescent="0.2">
      <c r="A4016" s="1">
        <v>38006</v>
      </c>
      <c r="B4016">
        <v>0</v>
      </c>
      <c r="C4016">
        <v>0.16937920000000001</v>
      </c>
      <c r="D4016" s="13">
        <f t="shared" si="134"/>
        <v>20.160761500000046</v>
      </c>
      <c r="E4016" s="13">
        <f t="shared" si="135"/>
        <v>18.253275795000039</v>
      </c>
    </row>
    <row r="4017" spans="1:5" x14ac:dyDescent="0.2">
      <c r="A4017" s="1">
        <v>38007</v>
      </c>
      <c r="B4017">
        <v>0</v>
      </c>
      <c r="C4017">
        <v>0.29315770000000002</v>
      </c>
      <c r="D4017" s="13">
        <f t="shared" si="134"/>
        <v>20.453919200000044</v>
      </c>
      <c r="E4017" s="13">
        <f t="shared" si="135"/>
        <v>18.463216010000039</v>
      </c>
    </row>
    <row r="4018" spans="1:5" x14ac:dyDescent="0.2">
      <c r="A4018" s="1">
        <v>38008</v>
      </c>
      <c r="B4018">
        <v>0</v>
      </c>
      <c r="C4018">
        <v>-0.38516010000000001</v>
      </c>
      <c r="D4018" s="13">
        <f t="shared" si="134"/>
        <v>20.068759100000044</v>
      </c>
      <c r="E4018" s="13">
        <f t="shared" si="135"/>
        <v>18.654743390000039</v>
      </c>
    </row>
    <row r="4019" spans="1:5" x14ac:dyDescent="0.2">
      <c r="A4019" s="1">
        <v>38009</v>
      </c>
      <c r="B4019">
        <v>0</v>
      </c>
      <c r="C4019">
        <v>7.6733700000000002E-2</v>
      </c>
      <c r="D4019" s="13">
        <f t="shared" si="134"/>
        <v>20.145492800000042</v>
      </c>
      <c r="E4019" s="13">
        <f t="shared" si="135"/>
        <v>18.82520620500004</v>
      </c>
    </row>
    <row r="4020" spans="1:5" x14ac:dyDescent="0.2">
      <c r="A4020" s="1">
        <v>38012</v>
      </c>
      <c r="B4020">
        <v>0</v>
      </c>
      <c r="C4020">
        <v>0.41721009999999997</v>
      </c>
      <c r="D4020" s="13">
        <f t="shared" si="134"/>
        <v>20.562702900000041</v>
      </c>
      <c r="E4020" s="13">
        <f t="shared" si="135"/>
        <v>19.040054715000039</v>
      </c>
    </row>
    <row r="4021" spans="1:5" x14ac:dyDescent="0.2">
      <c r="A4021" s="1">
        <v>38013</v>
      </c>
      <c r="B4021">
        <v>0</v>
      </c>
      <c r="C4021">
        <v>-0.57663660000000005</v>
      </c>
      <c r="D4021" s="13">
        <f t="shared" si="134"/>
        <v>19.98606630000004</v>
      </c>
      <c r="E4021" s="13">
        <f t="shared" si="135"/>
        <v>19.230867730000039</v>
      </c>
    </row>
    <row r="4022" spans="1:5" x14ac:dyDescent="0.2">
      <c r="A4022" s="1">
        <v>38014</v>
      </c>
      <c r="B4022">
        <v>1</v>
      </c>
      <c r="C4022">
        <v>-0.60458650000000003</v>
      </c>
      <c r="D4022" s="13">
        <f t="shared" si="134"/>
        <v>19.38147980000004</v>
      </c>
      <c r="E4022" s="13">
        <f t="shared" si="135"/>
        <v>19.35182572000004</v>
      </c>
    </row>
    <row r="4023" spans="1:5" x14ac:dyDescent="0.2">
      <c r="A4023" s="1">
        <v>38015</v>
      </c>
      <c r="B4023">
        <v>0</v>
      </c>
      <c r="C4023">
        <v>-0.81860889999999997</v>
      </c>
      <c r="D4023" s="13">
        <f t="shared" si="134"/>
        <v>18.562870900000039</v>
      </c>
      <c r="E4023" s="13">
        <f t="shared" si="135"/>
        <v>19.425498865000044</v>
      </c>
    </row>
    <row r="4024" spans="1:5" x14ac:dyDescent="0.2">
      <c r="A4024" s="1">
        <v>38016</v>
      </c>
      <c r="B4024">
        <v>0</v>
      </c>
      <c r="C4024">
        <v>0.1183525</v>
      </c>
      <c r="D4024" s="13">
        <f t="shared" si="134"/>
        <v>18.681223400000039</v>
      </c>
      <c r="E4024" s="13">
        <f t="shared" si="135"/>
        <v>19.505387530000043</v>
      </c>
    </row>
    <row r="4025" spans="1:5" x14ac:dyDescent="0.2">
      <c r="A4025" s="1">
        <v>38019</v>
      </c>
      <c r="B4025">
        <v>0</v>
      </c>
      <c r="C4025">
        <v>-0.24243890000000001</v>
      </c>
      <c r="D4025" s="13">
        <f t="shared" si="134"/>
        <v>18.43878450000004</v>
      </c>
      <c r="E4025" s="13">
        <f t="shared" si="135"/>
        <v>19.554148965000042</v>
      </c>
    </row>
    <row r="4026" spans="1:5" x14ac:dyDescent="0.2">
      <c r="A4026" s="1">
        <v>38020</v>
      </c>
      <c r="B4026">
        <v>0</v>
      </c>
      <c r="C4026">
        <v>-0.22399620000000001</v>
      </c>
      <c r="D4026" s="13">
        <f t="shared" si="134"/>
        <v>18.214788300000041</v>
      </c>
      <c r="E4026" s="13">
        <f t="shared" si="135"/>
        <v>19.509712890000042</v>
      </c>
    </row>
    <row r="4027" spans="1:5" x14ac:dyDescent="0.2">
      <c r="A4027" s="1">
        <v>38021</v>
      </c>
      <c r="B4027">
        <v>0</v>
      </c>
      <c r="C4027">
        <v>-0.71588019999999997</v>
      </c>
      <c r="D4027" s="13">
        <f t="shared" si="134"/>
        <v>17.49890810000004</v>
      </c>
      <c r="E4027" s="13">
        <f t="shared" si="135"/>
        <v>19.427889900000046</v>
      </c>
    </row>
    <row r="4028" spans="1:5" x14ac:dyDescent="0.2">
      <c r="A4028" s="1">
        <v>38022</v>
      </c>
      <c r="B4028">
        <v>0</v>
      </c>
      <c r="C4028">
        <v>-0.1185532</v>
      </c>
      <c r="D4028" s="13">
        <f t="shared" si="134"/>
        <v>17.380354900000039</v>
      </c>
      <c r="E4028" s="13">
        <f t="shared" si="135"/>
        <v>19.316156230000043</v>
      </c>
    </row>
    <row r="4029" spans="1:5" x14ac:dyDescent="0.2">
      <c r="A4029" s="1">
        <v>38023</v>
      </c>
      <c r="B4029">
        <v>0</v>
      </c>
      <c r="C4029">
        <v>0.88208940000000002</v>
      </c>
      <c r="D4029" s="13">
        <f t="shared" si="134"/>
        <v>18.262444300000041</v>
      </c>
      <c r="E4029" s="13">
        <f t="shared" si="135"/>
        <v>19.226525770000045</v>
      </c>
    </row>
    <row r="4030" spans="1:5" x14ac:dyDescent="0.2">
      <c r="A4030" s="1">
        <v>38026</v>
      </c>
      <c r="B4030">
        <v>0</v>
      </c>
      <c r="C4030">
        <v>0.35266930000000002</v>
      </c>
      <c r="D4030" s="13">
        <f t="shared" si="134"/>
        <v>18.61511360000004</v>
      </c>
      <c r="E4030" s="13">
        <f t="shared" si="135"/>
        <v>19.182857190000043</v>
      </c>
    </row>
    <row r="4031" spans="1:5" x14ac:dyDescent="0.2">
      <c r="A4031" s="1">
        <v>38027</v>
      </c>
      <c r="B4031">
        <v>0</v>
      </c>
      <c r="C4031">
        <v>0.37061450000000001</v>
      </c>
      <c r="D4031" s="13">
        <f t="shared" si="134"/>
        <v>18.985728100000038</v>
      </c>
      <c r="E4031" s="13">
        <f t="shared" si="135"/>
        <v>19.152555330000041</v>
      </c>
    </row>
    <row r="4032" spans="1:5" x14ac:dyDescent="0.2">
      <c r="A4032" s="1">
        <v>38028</v>
      </c>
      <c r="B4032">
        <v>0</v>
      </c>
      <c r="C4032">
        <v>0.567214</v>
      </c>
      <c r="D4032" s="13">
        <f t="shared" si="134"/>
        <v>19.552942100000038</v>
      </c>
      <c r="E4032" s="13">
        <f t="shared" si="135"/>
        <v>19.184054375000041</v>
      </c>
    </row>
    <row r="4033" spans="1:5" x14ac:dyDescent="0.2">
      <c r="A4033" s="1">
        <v>38029</v>
      </c>
      <c r="B4033">
        <v>0</v>
      </c>
      <c r="C4033">
        <v>7.98677E-2</v>
      </c>
      <c r="D4033" s="13">
        <f t="shared" si="134"/>
        <v>19.63280980000004</v>
      </c>
      <c r="E4033" s="13">
        <f t="shared" si="135"/>
        <v>19.210324475000039</v>
      </c>
    </row>
    <row r="4034" spans="1:5" x14ac:dyDescent="0.2">
      <c r="A4034" s="1">
        <v>38030</v>
      </c>
      <c r="B4034">
        <v>0</v>
      </c>
      <c r="C4034">
        <v>-0.41498059999999998</v>
      </c>
      <c r="D4034" s="13">
        <f t="shared" si="134"/>
        <v>19.21782920000004</v>
      </c>
      <c r="E4034" s="13">
        <f t="shared" si="135"/>
        <v>19.189718055000036</v>
      </c>
    </row>
    <row r="4035" spans="1:5" x14ac:dyDescent="0.2">
      <c r="A4035" s="1">
        <v>38034</v>
      </c>
      <c r="B4035">
        <v>0</v>
      </c>
      <c r="C4035">
        <v>0.39246609999999998</v>
      </c>
      <c r="D4035" s="13">
        <f t="shared" si="134"/>
        <v>19.61029530000004</v>
      </c>
      <c r="E4035" s="13">
        <f t="shared" si="135"/>
        <v>19.170663705000038</v>
      </c>
    </row>
    <row r="4036" spans="1:5" x14ac:dyDescent="0.2">
      <c r="A4036" s="1">
        <v>38035</v>
      </c>
      <c r="B4036">
        <v>0</v>
      </c>
      <c r="C4036">
        <v>-0.26307550000000002</v>
      </c>
      <c r="D4036" s="13">
        <f t="shared" si="134"/>
        <v>19.34721980000004</v>
      </c>
      <c r="E4036" s="13">
        <f t="shared" si="135"/>
        <v>19.129986620000039</v>
      </c>
    </row>
    <row r="4037" spans="1:5" x14ac:dyDescent="0.2">
      <c r="A4037" s="1">
        <v>38036</v>
      </c>
      <c r="B4037">
        <v>0</v>
      </c>
      <c r="C4037">
        <v>-0.45461639999999998</v>
      </c>
      <c r="D4037" s="13">
        <f t="shared" ref="D4037:D4100" si="136">D4036+C4037</f>
        <v>18.892603400000041</v>
      </c>
      <c r="E4037" s="13">
        <f t="shared" si="135"/>
        <v>19.051920830000039</v>
      </c>
    </row>
    <row r="4038" spans="1:5" x14ac:dyDescent="0.2">
      <c r="A4038" s="1">
        <v>38037</v>
      </c>
      <c r="B4038">
        <v>0</v>
      </c>
      <c r="C4038">
        <v>-0.20814179999999999</v>
      </c>
      <c r="D4038" s="13">
        <f t="shared" si="136"/>
        <v>18.684461600000041</v>
      </c>
      <c r="E4038" s="13">
        <f t="shared" si="135"/>
        <v>18.982705955000036</v>
      </c>
    </row>
    <row r="4039" spans="1:5" x14ac:dyDescent="0.2">
      <c r="A4039" s="1">
        <v>38040</v>
      </c>
      <c r="B4039">
        <v>0</v>
      </c>
      <c r="C4039">
        <v>-0.34745169999999997</v>
      </c>
      <c r="D4039" s="13">
        <f t="shared" si="136"/>
        <v>18.337009900000041</v>
      </c>
      <c r="E4039" s="13">
        <f t="shared" si="135"/>
        <v>18.892281810000036</v>
      </c>
    </row>
    <row r="4040" spans="1:5" x14ac:dyDescent="0.2">
      <c r="A4040" s="1">
        <v>38041</v>
      </c>
      <c r="B4040">
        <v>0</v>
      </c>
      <c r="C4040">
        <v>-0.1248691</v>
      </c>
      <c r="D4040" s="13">
        <f t="shared" si="136"/>
        <v>18.212140800000039</v>
      </c>
      <c r="E4040" s="13">
        <f t="shared" si="135"/>
        <v>18.774753705000041</v>
      </c>
    </row>
    <row r="4041" spans="1:5" x14ac:dyDescent="0.2">
      <c r="A4041" s="1">
        <v>38042</v>
      </c>
      <c r="B4041">
        <v>0</v>
      </c>
      <c r="C4041">
        <v>0.1187887</v>
      </c>
      <c r="D4041" s="13">
        <f t="shared" si="136"/>
        <v>18.330929500000039</v>
      </c>
      <c r="E4041" s="13">
        <f t="shared" si="135"/>
        <v>18.691996865000039</v>
      </c>
    </row>
    <row r="4042" spans="1:5" x14ac:dyDescent="0.2">
      <c r="A4042" s="1">
        <v>38043</v>
      </c>
      <c r="B4042">
        <v>0</v>
      </c>
      <c r="C4042">
        <v>0.21880720000000001</v>
      </c>
      <c r="D4042" s="13">
        <f t="shared" si="136"/>
        <v>18.549736700000039</v>
      </c>
      <c r="E4042" s="13">
        <f t="shared" si="135"/>
        <v>18.650409710000041</v>
      </c>
    </row>
    <row r="4043" spans="1:5" x14ac:dyDescent="0.2">
      <c r="A4043" s="1">
        <v>38044</v>
      </c>
      <c r="B4043">
        <v>0</v>
      </c>
      <c r="C4043">
        <v>7.6667799999999994E-2</v>
      </c>
      <c r="D4043" s="13">
        <f t="shared" si="136"/>
        <v>18.626404500000039</v>
      </c>
      <c r="E4043" s="13">
        <f t="shared" si="135"/>
        <v>18.653586390000036</v>
      </c>
    </row>
    <row r="4044" spans="1:5" x14ac:dyDescent="0.2">
      <c r="A4044" s="1">
        <v>38047</v>
      </c>
      <c r="B4044">
        <v>0</v>
      </c>
      <c r="C4044">
        <v>0.51269350000000002</v>
      </c>
      <c r="D4044" s="13">
        <f t="shared" si="136"/>
        <v>19.13909800000004</v>
      </c>
      <c r="E4044" s="13">
        <f t="shared" si="135"/>
        <v>18.676480120000043</v>
      </c>
    </row>
    <row r="4045" spans="1:5" x14ac:dyDescent="0.2">
      <c r="A4045" s="1">
        <v>38048</v>
      </c>
      <c r="B4045">
        <v>0</v>
      </c>
      <c r="C4045">
        <v>-0.23247300000000001</v>
      </c>
      <c r="D4045" s="13">
        <f t="shared" si="136"/>
        <v>18.906625000000041</v>
      </c>
      <c r="E4045" s="13">
        <f t="shared" si="135"/>
        <v>18.69987214500004</v>
      </c>
    </row>
    <row r="4046" spans="1:5" x14ac:dyDescent="0.2">
      <c r="A4046" s="1">
        <v>38049</v>
      </c>
      <c r="B4046">
        <v>0</v>
      </c>
      <c r="C4046">
        <v>-0.30438280000000001</v>
      </c>
      <c r="D4046" s="13">
        <f t="shared" si="136"/>
        <v>18.602242200000042</v>
      </c>
      <c r="E4046" s="13">
        <f t="shared" si="135"/>
        <v>18.719244840000037</v>
      </c>
    </row>
    <row r="4047" spans="1:5" x14ac:dyDescent="0.2">
      <c r="A4047" s="1">
        <v>38050</v>
      </c>
      <c r="B4047">
        <v>0</v>
      </c>
      <c r="C4047">
        <v>0.34244790000000003</v>
      </c>
      <c r="D4047" s="13">
        <f t="shared" si="136"/>
        <v>18.944690100000042</v>
      </c>
      <c r="E4047" s="13">
        <f t="shared" si="135"/>
        <v>18.79153394000004</v>
      </c>
    </row>
    <row r="4048" spans="1:5" x14ac:dyDescent="0.2">
      <c r="A4048" s="1">
        <v>38051</v>
      </c>
      <c r="B4048">
        <v>0</v>
      </c>
      <c r="C4048">
        <v>-1.00226E-2</v>
      </c>
      <c r="D4048" s="13">
        <f t="shared" si="136"/>
        <v>18.934667500000042</v>
      </c>
      <c r="E4048" s="13">
        <f t="shared" si="135"/>
        <v>18.86924957000004</v>
      </c>
    </row>
    <row r="4049" spans="1:5" x14ac:dyDescent="0.2">
      <c r="A4049" s="1">
        <v>38054</v>
      </c>
      <c r="B4049">
        <v>0</v>
      </c>
      <c r="C4049">
        <v>-0.76359120000000003</v>
      </c>
      <c r="D4049" s="13">
        <f t="shared" si="136"/>
        <v>18.171076300000042</v>
      </c>
      <c r="E4049" s="13">
        <f t="shared" si="135"/>
        <v>18.86468117000004</v>
      </c>
    </row>
    <row r="4050" spans="1:5" x14ac:dyDescent="0.2">
      <c r="A4050" s="1">
        <v>38055</v>
      </c>
      <c r="B4050">
        <v>0</v>
      </c>
      <c r="C4050">
        <v>-0.50835030000000003</v>
      </c>
      <c r="D4050" s="13">
        <f t="shared" si="136"/>
        <v>17.662726000000042</v>
      </c>
      <c r="E4050" s="13">
        <f t="shared" si="135"/>
        <v>18.817061790000039</v>
      </c>
    </row>
    <row r="4051" spans="1:5" x14ac:dyDescent="0.2">
      <c r="A4051" s="1">
        <v>38056</v>
      </c>
      <c r="B4051">
        <v>0</v>
      </c>
      <c r="C4051">
        <v>-1.0394620000000001</v>
      </c>
      <c r="D4051" s="13">
        <f t="shared" si="136"/>
        <v>16.623264000000042</v>
      </c>
      <c r="E4051" s="13">
        <f t="shared" si="135"/>
        <v>18.69893858500004</v>
      </c>
    </row>
    <row r="4052" spans="1:5" x14ac:dyDescent="0.2">
      <c r="A4052" s="1">
        <v>38057</v>
      </c>
      <c r="B4052">
        <v>0</v>
      </c>
      <c r="C4052">
        <v>-1.1425270000000001</v>
      </c>
      <c r="D4052" s="13">
        <f t="shared" si="136"/>
        <v>15.480737000000042</v>
      </c>
      <c r="E4052" s="13">
        <f t="shared" si="135"/>
        <v>18.495328330000042</v>
      </c>
    </row>
    <row r="4053" spans="1:5" x14ac:dyDescent="0.2">
      <c r="A4053" s="1">
        <v>38058</v>
      </c>
      <c r="B4053">
        <v>0</v>
      </c>
      <c r="C4053">
        <v>0.96898169999999995</v>
      </c>
      <c r="D4053" s="13">
        <f t="shared" si="136"/>
        <v>16.449718700000041</v>
      </c>
      <c r="E4053" s="13">
        <f t="shared" si="135"/>
        <v>18.336173775000042</v>
      </c>
    </row>
    <row r="4054" spans="1:5" x14ac:dyDescent="0.2">
      <c r="A4054" s="1">
        <v>38061</v>
      </c>
      <c r="B4054">
        <v>0</v>
      </c>
      <c r="C4054">
        <v>-1.113224</v>
      </c>
      <c r="D4054" s="13">
        <f t="shared" si="136"/>
        <v>15.33649470000004</v>
      </c>
      <c r="E4054" s="13">
        <f t="shared" si="135"/>
        <v>18.142107050000043</v>
      </c>
    </row>
    <row r="4055" spans="1:5" x14ac:dyDescent="0.2">
      <c r="A4055" s="1">
        <v>38062</v>
      </c>
      <c r="B4055">
        <v>1</v>
      </c>
      <c r="C4055">
        <v>7.2736099999999998E-2</v>
      </c>
      <c r="D4055" s="13">
        <f t="shared" si="136"/>
        <v>15.40923080000004</v>
      </c>
      <c r="E4055" s="13">
        <f t="shared" ref="E4055:E4118" si="137">AVERAGE(D4036:D4055)</f>
        <v>17.932053825000043</v>
      </c>
    </row>
    <row r="4056" spans="1:5" x14ac:dyDescent="0.2">
      <c r="A4056" s="1">
        <v>38063</v>
      </c>
      <c r="B4056">
        <v>0</v>
      </c>
      <c r="C4056">
        <v>0.68682679999999996</v>
      </c>
      <c r="D4056" s="13">
        <f t="shared" si="136"/>
        <v>16.096057600000041</v>
      </c>
      <c r="E4056" s="13">
        <f t="shared" si="137"/>
        <v>17.769495715000044</v>
      </c>
    </row>
    <row r="4057" spans="1:5" x14ac:dyDescent="0.2">
      <c r="A4057" s="1">
        <v>38064</v>
      </c>
      <c r="B4057">
        <v>0</v>
      </c>
      <c r="C4057">
        <v>-9.8026100000000005E-2</v>
      </c>
      <c r="D4057" s="13">
        <f t="shared" si="136"/>
        <v>15.998031500000041</v>
      </c>
      <c r="E4057" s="13">
        <f t="shared" si="137"/>
        <v>17.62476712000004</v>
      </c>
    </row>
    <row r="4058" spans="1:5" x14ac:dyDescent="0.2">
      <c r="A4058" s="1">
        <v>38065</v>
      </c>
      <c r="B4058">
        <v>0</v>
      </c>
      <c r="C4058">
        <v>-0.25962629999999998</v>
      </c>
      <c r="D4058" s="13">
        <f t="shared" si="136"/>
        <v>15.73840520000004</v>
      </c>
      <c r="E4058" s="13">
        <f t="shared" si="137"/>
        <v>17.477464300000044</v>
      </c>
    </row>
    <row r="4059" spans="1:5" x14ac:dyDescent="0.2">
      <c r="A4059" s="1">
        <v>38068</v>
      </c>
      <c r="B4059">
        <v>0</v>
      </c>
      <c r="C4059">
        <v>-1.3138719999999999</v>
      </c>
      <c r="D4059" s="13">
        <f t="shared" si="136"/>
        <v>14.42453320000004</v>
      </c>
      <c r="E4059" s="13">
        <f t="shared" si="137"/>
        <v>17.281840465000037</v>
      </c>
    </row>
    <row r="4060" spans="1:5" x14ac:dyDescent="0.2">
      <c r="A4060" s="1">
        <v>38069</v>
      </c>
      <c r="B4060">
        <v>0</v>
      </c>
      <c r="C4060">
        <v>0.10469249999999999</v>
      </c>
      <c r="D4060" s="13">
        <f t="shared" si="136"/>
        <v>14.52922570000004</v>
      </c>
      <c r="E4060" s="13">
        <f t="shared" si="137"/>
        <v>17.097694710000038</v>
      </c>
    </row>
    <row r="4061" spans="1:5" x14ac:dyDescent="0.2">
      <c r="A4061" s="1">
        <v>38070</v>
      </c>
      <c r="B4061">
        <v>0</v>
      </c>
      <c r="C4061">
        <v>-5.4320399999999998E-2</v>
      </c>
      <c r="D4061" s="13">
        <f t="shared" si="136"/>
        <v>14.47490530000004</v>
      </c>
      <c r="E4061" s="13">
        <f t="shared" si="137"/>
        <v>16.904893500000039</v>
      </c>
    </row>
    <row r="4062" spans="1:5" x14ac:dyDescent="0.2">
      <c r="A4062" s="1">
        <v>38071</v>
      </c>
      <c r="B4062">
        <v>0</v>
      </c>
      <c r="C4062">
        <v>1.0626500000000001</v>
      </c>
      <c r="D4062" s="13">
        <f t="shared" si="136"/>
        <v>15.53755530000004</v>
      </c>
      <c r="E4062" s="13">
        <f t="shared" si="137"/>
        <v>16.754284430000045</v>
      </c>
    </row>
    <row r="4063" spans="1:5" x14ac:dyDescent="0.2">
      <c r="A4063" s="1">
        <v>38072</v>
      </c>
      <c r="B4063">
        <v>0</v>
      </c>
      <c r="C4063">
        <v>0.14775250000000001</v>
      </c>
      <c r="D4063" s="13">
        <f t="shared" si="136"/>
        <v>15.685307800000039</v>
      </c>
      <c r="E4063" s="13">
        <f t="shared" si="137"/>
        <v>16.607229595000042</v>
      </c>
    </row>
    <row r="4064" spans="1:5" x14ac:dyDescent="0.2">
      <c r="A4064" s="1">
        <v>38075</v>
      </c>
      <c r="B4064">
        <v>0</v>
      </c>
      <c r="C4064">
        <v>0.99539080000000002</v>
      </c>
      <c r="D4064" s="13">
        <f t="shared" si="136"/>
        <v>16.680698600000039</v>
      </c>
      <c r="E4064" s="13">
        <f t="shared" si="137"/>
        <v>16.484309625000041</v>
      </c>
    </row>
    <row r="4065" spans="1:5" x14ac:dyDescent="0.2">
      <c r="A4065" s="1">
        <v>38076</v>
      </c>
      <c r="B4065">
        <v>0</v>
      </c>
      <c r="C4065">
        <v>0.31603429999999999</v>
      </c>
      <c r="D4065" s="13">
        <f t="shared" si="136"/>
        <v>16.996732900000037</v>
      </c>
      <c r="E4065" s="13">
        <f t="shared" si="137"/>
        <v>16.388815020000042</v>
      </c>
    </row>
    <row r="4066" spans="1:5" x14ac:dyDescent="0.2">
      <c r="A4066" s="1">
        <v>38077</v>
      </c>
      <c r="B4066">
        <v>0</v>
      </c>
      <c r="C4066">
        <v>-0.46300429999999998</v>
      </c>
      <c r="D4066" s="13">
        <f t="shared" si="136"/>
        <v>16.533728600000035</v>
      </c>
      <c r="E4066" s="13">
        <f t="shared" si="137"/>
        <v>16.285389340000041</v>
      </c>
    </row>
    <row r="4067" spans="1:5" x14ac:dyDescent="0.2">
      <c r="A4067" s="1">
        <v>38078</v>
      </c>
      <c r="B4067">
        <v>0</v>
      </c>
      <c r="C4067">
        <v>0.34795979999999999</v>
      </c>
      <c r="D4067" s="13">
        <f t="shared" si="136"/>
        <v>16.881688400000037</v>
      </c>
      <c r="E4067" s="13">
        <f t="shared" si="137"/>
        <v>16.182239255000042</v>
      </c>
    </row>
    <row r="4068" spans="1:5" x14ac:dyDescent="0.2">
      <c r="A4068" s="1">
        <v>38079</v>
      </c>
      <c r="B4068">
        <v>0</v>
      </c>
      <c r="C4068">
        <v>1.259536</v>
      </c>
      <c r="D4068" s="13">
        <f t="shared" si="136"/>
        <v>18.141224400000038</v>
      </c>
      <c r="E4068" s="13">
        <f t="shared" si="137"/>
        <v>16.14256710000004</v>
      </c>
    </row>
    <row r="4069" spans="1:5" x14ac:dyDescent="0.2">
      <c r="A4069" s="1">
        <v>38082</v>
      </c>
      <c r="B4069">
        <v>0</v>
      </c>
      <c r="C4069">
        <v>0.31341669999999999</v>
      </c>
      <c r="D4069" s="13">
        <f t="shared" si="136"/>
        <v>18.454641100000039</v>
      </c>
      <c r="E4069" s="13">
        <f t="shared" si="137"/>
        <v>16.15674534000004</v>
      </c>
    </row>
    <row r="4070" spans="1:5" x14ac:dyDescent="0.2">
      <c r="A4070" s="1">
        <v>38083</v>
      </c>
      <c r="B4070">
        <v>0</v>
      </c>
      <c r="C4070">
        <v>0.1599042</v>
      </c>
      <c r="D4070" s="13">
        <f t="shared" si="136"/>
        <v>18.614545300000039</v>
      </c>
      <c r="E4070" s="13">
        <f t="shared" si="137"/>
        <v>16.204336305000041</v>
      </c>
    </row>
    <row r="4071" spans="1:5" x14ac:dyDescent="0.2">
      <c r="A4071" s="1">
        <v>38084</v>
      </c>
      <c r="B4071">
        <v>0</v>
      </c>
      <c r="C4071">
        <v>-0.4683813</v>
      </c>
      <c r="D4071" s="13">
        <f t="shared" si="136"/>
        <v>18.146164000000038</v>
      </c>
      <c r="E4071" s="13">
        <f t="shared" si="137"/>
        <v>16.280481305000041</v>
      </c>
    </row>
    <row r="4072" spans="1:5" x14ac:dyDescent="0.2">
      <c r="A4072" s="1">
        <v>38085</v>
      </c>
      <c r="B4072">
        <v>0</v>
      </c>
      <c r="C4072">
        <v>-5.0726800000000002E-2</v>
      </c>
      <c r="D4072" s="13">
        <f t="shared" si="136"/>
        <v>18.095437200000038</v>
      </c>
      <c r="E4072" s="13">
        <f t="shared" si="137"/>
        <v>16.41121631500004</v>
      </c>
    </row>
    <row r="4073" spans="1:5" x14ac:dyDescent="0.2">
      <c r="A4073" s="1">
        <v>38089</v>
      </c>
      <c r="B4073">
        <v>0</v>
      </c>
      <c r="C4073">
        <v>0.40473999999999999</v>
      </c>
      <c r="D4073" s="13">
        <f t="shared" si="136"/>
        <v>18.500177200000039</v>
      </c>
      <c r="E4073" s="13">
        <f t="shared" si="137"/>
        <v>16.513739240000042</v>
      </c>
    </row>
    <row r="4074" spans="1:5" x14ac:dyDescent="0.2">
      <c r="A4074" s="1">
        <v>38090</v>
      </c>
      <c r="B4074">
        <v>0</v>
      </c>
      <c r="C4074">
        <v>-0.57310030000000001</v>
      </c>
      <c r="D4074" s="13">
        <f t="shared" si="136"/>
        <v>17.927076900000039</v>
      </c>
      <c r="E4074" s="13">
        <f t="shared" si="137"/>
        <v>16.643268350000039</v>
      </c>
    </row>
    <row r="4075" spans="1:5" x14ac:dyDescent="0.2">
      <c r="A4075" s="1">
        <v>38091</v>
      </c>
      <c r="B4075">
        <v>0</v>
      </c>
      <c r="C4075">
        <v>9.8684300000000003E-2</v>
      </c>
      <c r="D4075" s="13">
        <f t="shared" si="136"/>
        <v>18.025761200000037</v>
      </c>
      <c r="E4075" s="13">
        <f t="shared" si="137"/>
        <v>16.774094870000038</v>
      </c>
    </row>
    <row r="4076" spans="1:5" x14ac:dyDescent="0.2">
      <c r="A4076" s="1">
        <v>38092</v>
      </c>
      <c r="B4076">
        <v>0</v>
      </c>
      <c r="C4076">
        <v>-0.39671339999999999</v>
      </c>
      <c r="D4076" s="13">
        <f t="shared" si="136"/>
        <v>17.629047800000038</v>
      </c>
      <c r="E4076" s="13">
        <f t="shared" si="137"/>
        <v>16.850744380000034</v>
      </c>
    </row>
    <row r="4077" spans="1:5" x14ac:dyDescent="0.2">
      <c r="A4077" s="1">
        <v>38093</v>
      </c>
      <c r="B4077">
        <v>0</v>
      </c>
      <c r="C4077">
        <v>0.2238137</v>
      </c>
      <c r="D4077" s="13">
        <f t="shared" si="136"/>
        <v>17.852861500000039</v>
      </c>
      <c r="E4077" s="13">
        <f t="shared" si="137"/>
        <v>16.943485880000033</v>
      </c>
    </row>
    <row r="4078" spans="1:5" x14ac:dyDescent="0.2">
      <c r="A4078" s="1">
        <v>38096</v>
      </c>
      <c r="B4078">
        <v>0</v>
      </c>
      <c r="C4078">
        <v>-9.1720499999999996E-2</v>
      </c>
      <c r="D4078" s="13">
        <f t="shared" si="136"/>
        <v>17.761141000000038</v>
      </c>
      <c r="E4078" s="13">
        <f t="shared" si="137"/>
        <v>17.044622670000035</v>
      </c>
    </row>
    <row r="4079" spans="1:5" x14ac:dyDescent="0.2">
      <c r="A4079" s="1">
        <v>38097</v>
      </c>
      <c r="B4079">
        <v>0</v>
      </c>
      <c r="C4079">
        <v>-0.69547320000000001</v>
      </c>
      <c r="D4079" s="13">
        <f t="shared" si="136"/>
        <v>17.065667800000039</v>
      </c>
      <c r="E4079" s="13">
        <f t="shared" si="137"/>
        <v>17.176679400000033</v>
      </c>
    </row>
    <row r="4080" spans="1:5" x14ac:dyDescent="0.2">
      <c r="A4080" s="1">
        <v>38098</v>
      </c>
      <c r="B4080">
        <v>0</v>
      </c>
      <c r="C4080">
        <v>0.28988900000000001</v>
      </c>
      <c r="D4080" s="13">
        <f t="shared" si="136"/>
        <v>17.355556800000038</v>
      </c>
      <c r="E4080" s="13">
        <f t="shared" si="137"/>
        <v>17.317995955000033</v>
      </c>
    </row>
    <row r="4081" spans="1:5" x14ac:dyDescent="0.2">
      <c r="A4081" s="1">
        <v>38099</v>
      </c>
      <c r="B4081">
        <v>0</v>
      </c>
      <c r="C4081">
        <v>0.78288500000000005</v>
      </c>
      <c r="D4081" s="13">
        <f t="shared" si="136"/>
        <v>18.138441800000038</v>
      </c>
      <c r="E4081" s="13">
        <f t="shared" si="137"/>
        <v>17.501172780000037</v>
      </c>
    </row>
    <row r="4082" spans="1:5" x14ac:dyDescent="0.2">
      <c r="A4082" s="1">
        <v>38100</v>
      </c>
      <c r="B4082">
        <v>0</v>
      </c>
      <c r="C4082">
        <v>0.74870490000000001</v>
      </c>
      <c r="D4082" s="13">
        <f t="shared" si="136"/>
        <v>18.887146700000038</v>
      </c>
      <c r="E4082" s="13">
        <f t="shared" si="137"/>
        <v>17.668652350000031</v>
      </c>
    </row>
    <row r="4083" spans="1:5" x14ac:dyDescent="0.2">
      <c r="A4083" s="1">
        <v>38103</v>
      </c>
      <c r="B4083">
        <v>0</v>
      </c>
      <c r="C4083">
        <v>-0.60314000000000001</v>
      </c>
      <c r="D4083" s="13">
        <f t="shared" si="136"/>
        <v>18.284006700000038</v>
      </c>
      <c r="E4083" s="13">
        <f t="shared" si="137"/>
        <v>17.798587295000036</v>
      </c>
    </row>
    <row r="4084" spans="1:5" x14ac:dyDescent="0.2">
      <c r="A4084" s="1">
        <v>38104</v>
      </c>
      <c r="B4084">
        <v>0</v>
      </c>
      <c r="C4084">
        <v>-0.48284880000000002</v>
      </c>
      <c r="D4084" s="13">
        <f t="shared" si="136"/>
        <v>17.801157900000039</v>
      </c>
      <c r="E4084" s="13">
        <f t="shared" si="137"/>
        <v>17.854610260000037</v>
      </c>
    </row>
    <row r="4085" spans="1:5" x14ac:dyDescent="0.2">
      <c r="A4085" s="1">
        <v>38105</v>
      </c>
      <c r="B4085">
        <v>0</v>
      </c>
      <c r="C4085">
        <v>-1.034233</v>
      </c>
      <c r="D4085" s="13">
        <f t="shared" si="136"/>
        <v>16.766924900000038</v>
      </c>
      <c r="E4085" s="13">
        <f t="shared" si="137"/>
        <v>17.843119860000034</v>
      </c>
    </row>
    <row r="4086" spans="1:5" x14ac:dyDescent="0.2">
      <c r="A4086" s="1">
        <v>38106</v>
      </c>
      <c r="B4086">
        <v>0</v>
      </c>
      <c r="C4086">
        <v>-0.66412329999999997</v>
      </c>
      <c r="D4086" s="13">
        <f t="shared" si="136"/>
        <v>16.102801600000038</v>
      </c>
      <c r="E4086" s="13">
        <f t="shared" si="137"/>
        <v>17.821573510000032</v>
      </c>
    </row>
    <row r="4087" spans="1:5" x14ac:dyDescent="0.2">
      <c r="A4087" s="1">
        <v>38107</v>
      </c>
      <c r="B4087">
        <v>0</v>
      </c>
      <c r="C4087">
        <v>-0.48926579999999997</v>
      </c>
      <c r="D4087" s="13">
        <f t="shared" si="136"/>
        <v>15.613535800000038</v>
      </c>
      <c r="E4087" s="13">
        <f t="shared" si="137"/>
        <v>17.758165880000035</v>
      </c>
    </row>
    <row r="4088" spans="1:5" x14ac:dyDescent="0.2">
      <c r="A4088" s="1">
        <v>38110</v>
      </c>
      <c r="B4088">
        <v>0</v>
      </c>
      <c r="C4088">
        <v>2.1849899999999998E-2</v>
      </c>
      <c r="D4088" s="13">
        <f t="shared" si="136"/>
        <v>15.635385700000038</v>
      </c>
      <c r="E4088" s="13">
        <f t="shared" si="137"/>
        <v>17.632873945000036</v>
      </c>
    </row>
    <row r="4089" spans="1:5" x14ac:dyDescent="0.2">
      <c r="A4089" s="1">
        <v>38111</v>
      </c>
      <c r="B4089">
        <v>1</v>
      </c>
      <c r="C4089">
        <v>0.16282659999999999</v>
      </c>
      <c r="D4089" s="13">
        <f t="shared" si="136"/>
        <v>15.798212300000039</v>
      </c>
      <c r="E4089" s="13">
        <f t="shared" si="137"/>
        <v>17.500052505000035</v>
      </c>
    </row>
    <row r="4090" spans="1:5" x14ac:dyDescent="0.2">
      <c r="A4090" s="1">
        <v>38112</v>
      </c>
      <c r="B4090">
        <v>0</v>
      </c>
      <c r="C4090">
        <v>-0.22114429999999999</v>
      </c>
      <c r="D4090" s="13">
        <f t="shared" si="136"/>
        <v>15.577068000000038</v>
      </c>
      <c r="E4090" s="13">
        <f t="shared" si="137"/>
        <v>17.348178640000036</v>
      </c>
    </row>
    <row r="4091" spans="1:5" x14ac:dyDescent="0.2">
      <c r="A4091" s="1">
        <v>38113</v>
      </c>
      <c r="B4091">
        <v>0</v>
      </c>
      <c r="C4091">
        <v>-1.3291230000000001</v>
      </c>
      <c r="D4091" s="13">
        <f t="shared" si="136"/>
        <v>14.247945000000037</v>
      </c>
      <c r="E4091" s="13">
        <f t="shared" si="137"/>
        <v>17.153267690000039</v>
      </c>
    </row>
    <row r="4092" spans="1:5" x14ac:dyDescent="0.2">
      <c r="A4092" s="1">
        <v>38114</v>
      </c>
      <c r="B4092">
        <v>0</v>
      </c>
      <c r="C4092">
        <v>-8.4442699999999996E-2</v>
      </c>
      <c r="D4092" s="13">
        <f t="shared" si="136"/>
        <v>14.163502300000037</v>
      </c>
      <c r="E4092" s="13">
        <f t="shared" si="137"/>
        <v>16.956670945000042</v>
      </c>
    </row>
    <row r="4093" spans="1:5" x14ac:dyDescent="0.2">
      <c r="A4093" s="1">
        <v>38117</v>
      </c>
      <c r="B4093">
        <v>0</v>
      </c>
      <c r="C4093">
        <v>-1.4314480000000001</v>
      </c>
      <c r="D4093" s="13">
        <f t="shared" si="136"/>
        <v>12.732054300000037</v>
      </c>
      <c r="E4093" s="13">
        <f t="shared" si="137"/>
        <v>16.668264800000042</v>
      </c>
    </row>
    <row r="4094" spans="1:5" x14ac:dyDescent="0.2">
      <c r="A4094" s="1">
        <v>38118</v>
      </c>
      <c r="B4094">
        <v>0</v>
      </c>
      <c r="C4094">
        <v>0.99057919999999999</v>
      </c>
      <c r="D4094" s="13">
        <f t="shared" si="136"/>
        <v>13.722633500000036</v>
      </c>
      <c r="E4094" s="13">
        <f t="shared" si="137"/>
        <v>16.45804263000004</v>
      </c>
    </row>
    <row r="4095" spans="1:5" x14ac:dyDescent="0.2">
      <c r="A4095" s="1">
        <v>38119</v>
      </c>
      <c r="B4095">
        <v>0</v>
      </c>
      <c r="C4095">
        <v>-0.1171407</v>
      </c>
      <c r="D4095" s="13">
        <f t="shared" si="136"/>
        <v>13.605492800000036</v>
      </c>
      <c r="E4095" s="13">
        <f t="shared" si="137"/>
        <v>16.237029210000038</v>
      </c>
    </row>
    <row r="4096" spans="1:5" x14ac:dyDescent="0.2">
      <c r="A4096" s="1">
        <v>38120</v>
      </c>
      <c r="B4096">
        <v>0</v>
      </c>
      <c r="C4096">
        <v>-0.57011160000000005</v>
      </c>
      <c r="D4096" s="13">
        <f t="shared" si="136"/>
        <v>13.035381200000035</v>
      </c>
      <c r="E4096" s="13">
        <f t="shared" si="137"/>
        <v>16.007345880000038</v>
      </c>
    </row>
    <row r="4097" spans="1:5" x14ac:dyDescent="0.2">
      <c r="A4097" s="1">
        <v>38121</v>
      </c>
      <c r="B4097">
        <v>0</v>
      </c>
      <c r="C4097">
        <v>0.11872000000000001</v>
      </c>
      <c r="D4097" s="13">
        <f t="shared" si="136"/>
        <v>13.154101200000035</v>
      </c>
      <c r="E4097" s="13">
        <f t="shared" si="137"/>
        <v>15.772407865000037</v>
      </c>
    </row>
    <row r="4098" spans="1:5" x14ac:dyDescent="0.2">
      <c r="A4098" s="1">
        <v>38124</v>
      </c>
      <c r="B4098">
        <v>0</v>
      </c>
      <c r="C4098">
        <v>-0.99413130000000005</v>
      </c>
      <c r="D4098" s="13">
        <f t="shared" si="136"/>
        <v>12.159969900000036</v>
      </c>
      <c r="E4098" s="13">
        <f t="shared" si="137"/>
        <v>15.492349310000034</v>
      </c>
    </row>
    <row r="4099" spans="1:5" x14ac:dyDescent="0.2">
      <c r="A4099" s="1">
        <v>38125</v>
      </c>
      <c r="B4099">
        <v>0</v>
      </c>
      <c r="C4099">
        <v>0.82989679999999999</v>
      </c>
      <c r="D4099" s="13">
        <f t="shared" si="136"/>
        <v>12.989866700000036</v>
      </c>
      <c r="E4099" s="13">
        <f t="shared" si="137"/>
        <v>15.288559255000035</v>
      </c>
    </row>
    <row r="4100" spans="1:5" x14ac:dyDescent="0.2">
      <c r="A4100" s="1">
        <v>38126</v>
      </c>
      <c r="B4100">
        <v>0</v>
      </c>
      <c r="C4100">
        <v>0.36833100000000002</v>
      </c>
      <c r="D4100" s="13">
        <f t="shared" si="136"/>
        <v>13.358197700000035</v>
      </c>
      <c r="E4100" s="13">
        <f t="shared" si="137"/>
        <v>15.08869130000004</v>
      </c>
    </row>
    <row r="4101" spans="1:5" x14ac:dyDescent="0.2">
      <c r="A4101" s="1">
        <v>38127</v>
      </c>
      <c r="B4101">
        <v>0</v>
      </c>
      <c r="C4101">
        <v>-0.40761160000000002</v>
      </c>
      <c r="D4101" s="13">
        <f t="shared" ref="D4101:D4164" si="138">D4100+C4101</f>
        <v>12.950586100000036</v>
      </c>
      <c r="E4101" s="13">
        <f t="shared" si="137"/>
        <v>14.829298515000039</v>
      </c>
    </row>
    <row r="4102" spans="1:5" x14ac:dyDescent="0.2">
      <c r="A4102" s="1">
        <v>38128</v>
      </c>
      <c r="B4102">
        <v>0</v>
      </c>
      <c r="C4102">
        <v>0.47284019999999999</v>
      </c>
      <c r="D4102" s="13">
        <f t="shared" si="138"/>
        <v>13.423426300000036</v>
      </c>
      <c r="E4102" s="13">
        <f t="shared" si="137"/>
        <v>14.556112495000036</v>
      </c>
    </row>
    <row r="4103" spans="1:5" x14ac:dyDescent="0.2">
      <c r="A4103" s="1">
        <v>38131</v>
      </c>
      <c r="B4103">
        <v>0</v>
      </c>
      <c r="C4103">
        <v>0.43220570000000003</v>
      </c>
      <c r="D4103" s="13">
        <f t="shared" si="138"/>
        <v>13.855632000000037</v>
      </c>
      <c r="E4103" s="13">
        <f t="shared" si="137"/>
        <v>14.334693760000036</v>
      </c>
    </row>
    <row r="4104" spans="1:5" x14ac:dyDescent="0.2">
      <c r="A4104" s="1">
        <v>38132</v>
      </c>
      <c r="B4104">
        <v>0</v>
      </c>
      <c r="C4104">
        <v>1.227139</v>
      </c>
      <c r="D4104" s="13">
        <f t="shared" si="138"/>
        <v>15.082771000000037</v>
      </c>
      <c r="E4104" s="13">
        <f t="shared" si="137"/>
        <v>14.19877441500004</v>
      </c>
    </row>
    <row r="4105" spans="1:5" x14ac:dyDescent="0.2">
      <c r="A4105" s="1">
        <v>38133</v>
      </c>
      <c r="B4105">
        <v>0</v>
      </c>
      <c r="C4105">
        <v>-0.2275944</v>
      </c>
      <c r="D4105" s="13">
        <f t="shared" si="138"/>
        <v>14.855176600000037</v>
      </c>
      <c r="E4105" s="13">
        <f t="shared" si="137"/>
        <v>14.103187000000039</v>
      </c>
    </row>
    <row r="4106" spans="1:5" x14ac:dyDescent="0.2">
      <c r="A4106" s="1">
        <v>38134</v>
      </c>
      <c r="B4106">
        <v>0</v>
      </c>
      <c r="C4106">
        <v>0.17408650000000001</v>
      </c>
      <c r="D4106" s="13">
        <f t="shared" si="138"/>
        <v>15.029263100000037</v>
      </c>
      <c r="E4106" s="13">
        <f t="shared" si="137"/>
        <v>14.04951007500004</v>
      </c>
    </row>
    <row r="4107" spans="1:5" x14ac:dyDescent="0.2">
      <c r="A4107" s="1">
        <v>38135</v>
      </c>
      <c r="B4107">
        <v>0</v>
      </c>
      <c r="C4107">
        <v>0.16389280000000001</v>
      </c>
      <c r="D4107" s="13">
        <f t="shared" si="138"/>
        <v>15.193155900000036</v>
      </c>
      <c r="E4107" s="13">
        <f t="shared" si="137"/>
        <v>14.028491080000038</v>
      </c>
    </row>
    <row r="4108" spans="1:5" x14ac:dyDescent="0.2">
      <c r="A4108" s="1">
        <v>38139</v>
      </c>
      <c r="B4108">
        <v>0</v>
      </c>
      <c r="C4108">
        <v>-0.46309820000000002</v>
      </c>
      <c r="D4108" s="13">
        <f t="shared" si="138"/>
        <v>14.730057700000037</v>
      </c>
      <c r="E4108" s="13">
        <f t="shared" si="137"/>
        <v>13.983224680000038</v>
      </c>
    </row>
    <row r="4109" spans="1:5" x14ac:dyDescent="0.2">
      <c r="A4109" s="1">
        <v>38140</v>
      </c>
      <c r="B4109">
        <v>0</v>
      </c>
      <c r="C4109">
        <v>4.0907699999999998E-2</v>
      </c>
      <c r="D4109" s="13">
        <f t="shared" si="138"/>
        <v>14.770965400000037</v>
      </c>
      <c r="E4109" s="13">
        <f t="shared" si="137"/>
        <v>13.931862335000037</v>
      </c>
    </row>
    <row r="4110" spans="1:5" x14ac:dyDescent="0.2">
      <c r="A4110" s="1">
        <v>38141</v>
      </c>
      <c r="B4110">
        <v>0</v>
      </c>
      <c r="C4110">
        <v>-0.58497449999999995</v>
      </c>
      <c r="D4110" s="13">
        <f t="shared" si="138"/>
        <v>14.185990900000037</v>
      </c>
      <c r="E4110" s="13">
        <f t="shared" si="137"/>
        <v>13.862308480000035</v>
      </c>
    </row>
    <row r="4111" spans="1:5" x14ac:dyDescent="0.2">
      <c r="A4111" s="1">
        <v>38142</v>
      </c>
      <c r="B4111">
        <v>0</v>
      </c>
      <c r="C4111">
        <v>1.191017</v>
      </c>
      <c r="D4111" s="13">
        <f t="shared" si="138"/>
        <v>15.377007900000038</v>
      </c>
      <c r="E4111" s="13">
        <f t="shared" si="137"/>
        <v>13.918761625000036</v>
      </c>
    </row>
    <row r="4112" spans="1:5" x14ac:dyDescent="0.2">
      <c r="A4112" s="1">
        <v>38145</v>
      </c>
      <c r="B4112">
        <v>0</v>
      </c>
      <c r="C4112">
        <v>1.1441790000000001</v>
      </c>
      <c r="D4112" s="13">
        <f t="shared" si="138"/>
        <v>16.521186900000039</v>
      </c>
      <c r="E4112" s="13">
        <f t="shared" si="137"/>
        <v>14.036645855000035</v>
      </c>
    </row>
    <row r="4113" spans="1:5" x14ac:dyDescent="0.2">
      <c r="A4113" s="1">
        <v>38146</v>
      </c>
      <c r="B4113">
        <v>0</v>
      </c>
      <c r="C4113">
        <v>0.2140408</v>
      </c>
      <c r="D4113" s="13">
        <f t="shared" si="138"/>
        <v>16.735227700000038</v>
      </c>
      <c r="E4113" s="13">
        <f t="shared" si="137"/>
        <v>14.236804525000036</v>
      </c>
    </row>
    <row r="4114" spans="1:5" x14ac:dyDescent="0.2">
      <c r="A4114" s="1">
        <v>38147</v>
      </c>
      <c r="B4114">
        <v>0</v>
      </c>
      <c r="C4114">
        <v>-0.64068840000000005</v>
      </c>
      <c r="D4114" s="13">
        <f t="shared" si="138"/>
        <v>16.09453930000004</v>
      </c>
      <c r="E4114" s="13">
        <f t="shared" si="137"/>
        <v>14.355399815000037</v>
      </c>
    </row>
    <row r="4115" spans="1:5" x14ac:dyDescent="0.2">
      <c r="A4115" s="1">
        <v>38148</v>
      </c>
      <c r="B4115">
        <v>0</v>
      </c>
      <c r="C4115">
        <v>-3.3107600000000001E-2</v>
      </c>
      <c r="D4115" s="13">
        <f t="shared" si="138"/>
        <v>16.061431700000039</v>
      </c>
      <c r="E4115" s="13">
        <f t="shared" si="137"/>
        <v>14.478196760000037</v>
      </c>
    </row>
    <row r="4116" spans="1:5" x14ac:dyDescent="0.2">
      <c r="A4116" s="1">
        <v>38149</v>
      </c>
      <c r="B4116">
        <v>0</v>
      </c>
      <c r="C4116">
        <v>2.4407000000000001E-3</v>
      </c>
      <c r="D4116" s="13">
        <f t="shared" si="138"/>
        <v>16.06387240000004</v>
      </c>
      <c r="E4116" s="13">
        <f t="shared" si="137"/>
        <v>14.629621320000036</v>
      </c>
    </row>
    <row r="4117" spans="1:5" x14ac:dyDescent="0.2">
      <c r="A4117" s="1">
        <v>38152</v>
      </c>
      <c r="B4117">
        <v>0</v>
      </c>
      <c r="C4117">
        <v>-0.8180229</v>
      </c>
      <c r="D4117" s="13">
        <f t="shared" si="138"/>
        <v>15.245849500000039</v>
      </c>
      <c r="E4117" s="13">
        <f t="shared" si="137"/>
        <v>14.734208735000035</v>
      </c>
    </row>
    <row r="4118" spans="1:5" x14ac:dyDescent="0.2">
      <c r="A4118" s="1">
        <v>38153</v>
      </c>
      <c r="B4118">
        <v>0</v>
      </c>
      <c r="C4118">
        <v>0.42326619999999998</v>
      </c>
      <c r="D4118" s="13">
        <f t="shared" si="138"/>
        <v>15.66911570000004</v>
      </c>
      <c r="E4118" s="13">
        <f t="shared" si="137"/>
        <v>14.909666025000035</v>
      </c>
    </row>
    <row r="4119" spans="1:5" x14ac:dyDescent="0.2">
      <c r="A4119" s="1">
        <v>38154</v>
      </c>
      <c r="B4119">
        <v>0</v>
      </c>
      <c r="C4119">
        <v>0.2551023</v>
      </c>
      <c r="D4119" s="13">
        <f t="shared" si="138"/>
        <v>15.924218000000041</v>
      </c>
      <c r="E4119" s="13">
        <f t="shared" ref="E4119:E4182" si="139">AVERAGE(D4100:D4119)</f>
        <v>15.056383590000035</v>
      </c>
    </row>
    <row r="4120" spans="1:5" x14ac:dyDescent="0.2">
      <c r="A4120" s="1">
        <v>38155</v>
      </c>
      <c r="B4120">
        <v>0</v>
      </c>
      <c r="C4120">
        <v>-0.26332499999999998</v>
      </c>
      <c r="D4120" s="13">
        <f t="shared" si="138"/>
        <v>15.660893000000041</v>
      </c>
      <c r="E4120" s="13">
        <f t="shared" si="139"/>
        <v>15.171518355000037</v>
      </c>
    </row>
    <row r="4121" spans="1:5" x14ac:dyDescent="0.2">
      <c r="A4121" s="1">
        <v>38156</v>
      </c>
      <c r="B4121">
        <v>0</v>
      </c>
      <c r="C4121">
        <v>0.30635109999999999</v>
      </c>
      <c r="D4121" s="13">
        <f t="shared" si="138"/>
        <v>15.967244100000041</v>
      </c>
      <c r="E4121" s="13">
        <f t="shared" si="139"/>
        <v>15.322351255000038</v>
      </c>
    </row>
    <row r="4122" spans="1:5" x14ac:dyDescent="0.2">
      <c r="A4122" s="1">
        <v>38159</v>
      </c>
      <c r="B4122">
        <v>0</v>
      </c>
      <c r="C4122">
        <v>-0.28260449999999998</v>
      </c>
      <c r="D4122" s="13">
        <f t="shared" si="138"/>
        <v>15.684639600000041</v>
      </c>
      <c r="E4122" s="13">
        <f t="shared" si="139"/>
        <v>15.435411920000039</v>
      </c>
    </row>
    <row r="4123" spans="1:5" x14ac:dyDescent="0.2">
      <c r="A4123" s="1">
        <v>38160</v>
      </c>
      <c r="B4123">
        <v>0</v>
      </c>
      <c r="C4123">
        <v>0.42382969999999998</v>
      </c>
      <c r="D4123" s="13">
        <f t="shared" si="138"/>
        <v>16.108469300000042</v>
      </c>
      <c r="E4123" s="13">
        <f t="shared" si="139"/>
        <v>15.548053785000036</v>
      </c>
    </row>
    <row r="4124" spans="1:5" x14ac:dyDescent="0.2">
      <c r="A4124" s="1">
        <v>38161</v>
      </c>
      <c r="B4124">
        <v>0</v>
      </c>
      <c r="C4124">
        <v>0.32109860000000001</v>
      </c>
      <c r="D4124" s="13">
        <f t="shared" si="138"/>
        <v>16.429567900000041</v>
      </c>
      <c r="E4124" s="13">
        <f t="shared" si="139"/>
        <v>15.615393630000039</v>
      </c>
    </row>
    <row r="4125" spans="1:5" x14ac:dyDescent="0.2">
      <c r="A4125" s="1">
        <v>38162</v>
      </c>
      <c r="B4125">
        <v>0</v>
      </c>
      <c r="C4125">
        <v>-0.30361690000000002</v>
      </c>
      <c r="D4125" s="13">
        <f t="shared" si="138"/>
        <v>16.12595100000004</v>
      </c>
      <c r="E4125" s="13">
        <f t="shared" si="139"/>
        <v>15.678932350000043</v>
      </c>
    </row>
    <row r="4126" spans="1:5" x14ac:dyDescent="0.2">
      <c r="A4126" s="1">
        <v>38163</v>
      </c>
      <c r="B4126">
        <v>0</v>
      </c>
      <c r="C4126">
        <v>-0.1904998</v>
      </c>
      <c r="D4126" s="13">
        <f t="shared" si="138"/>
        <v>15.93545120000004</v>
      </c>
      <c r="E4126" s="13">
        <f t="shared" si="139"/>
        <v>15.724241755000042</v>
      </c>
    </row>
    <row r="4127" spans="1:5" x14ac:dyDescent="0.2">
      <c r="A4127" s="1">
        <v>38166</v>
      </c>
      <c r="B4127">
        <v>0</v>
      </c>
      <c r="C4127">
        <v>0.1342496</v>
      </c>
      <c r="D4127" s="13">
        <f t="shared" si="138"/>
        <v>16.069700800000039</v>
      </c>
      <c r="E4127" s="13">
        <f t="shared" si="139"/>
        <v>15.768069000000043</v>
      </c>
    </row>
    <row r="4128" spans="1:5" x14ac:dyDescent="0.2">
      <c r="A4128" s="1">
        <v>38167</v>
      </c>
      <c r="B4128">
        <v>0</v>
      </c>
      <c r="C4128">
        <v>0.2118054</v>
      </c>
      <c r="D4128" s="13">
        <f t="shared" si="138"/>
        <v>16.281506200000038</v>
      </c>
      <c r="E4128" s="13">
        <f t="shared" si="139"/>
        <v>15.845641425000043</v>
      </c>
    </row>
    <row r="4129" spans="1:5" x14ac:dyDescent="0.2">
      <c r="A4129" s="1">
        <v>38168</v>
      </c>
      <c r="B4129">
        <v>1</v>
      </c>
      <c r="C4129">
        <v>-2.9445499999999999E-2</v>
      </c>
      <c r="D4129" s="13">
        <f t="shared" si="138"/>
        <v>16.252060700000037</v>
      </c>
      <c r="E4129" s="13">
        <f t="shared" si="139"/>
        <v>15.919696190000039</v>
      </c>
    </row>
    <row r="4130" spans="1:5" x14ac:dyDescent="0.2">
      <c r="A4130" s="1">
        <v>38169</v>
      </c>
      <c r="B4130">
        <v>0</v>
      </c>
      <c r="C4130">
        <v>-0.87401819999999997</v>
      </c>
      <c r="D4130" s="13">
        <f t="shared" si="138"/>
        <v>15.378042500000037</v>
      </c>
      <c r="E4130" s="13">
        <f t="shared" si="139"/>
        <v>15.979298770000039</v>
      </c>
    </row>
    <row r="4131" spans="1:5" x14ac:dyDescent="0.2">
      <c r="A4131" s="1">
        <v>38170</v>
      </c>
      <c r="B4131">
        <v>0</v>
      </c>
      <c r="C4131">
        <v>0.25424180000000002</v>
      </c>
      <c r="D4131" s="13">
        <f t="shared" si="138"/>
        <v>15.632284300000038</v>
      </c>
      <c r="E4131" s="13">
        <f t="shared" si="139"/>
        <v>15.992062590000041</v>
      </c>
    </row>
    <row r="4132" spans="1:5" x14ac:dyDescent="0.2">
      <c r="A4132" s="1">
        <v>38174</v>
      </c>
      <c r="B4132">
        <v>0</v>
      </c>
      <c r="C4132">
        <v>-0.50002950000000002</v>
      </c>
      <c r="D4132" s="13">
        <f t="shared" si="138"/>
        <v>15.132254800000037</v>
      </c>
      <c r="E4132" s="13">
        <f t="shared" si="139"/>
        <v>15.922615985000041</v>
      </c>
    </row>
    <row r="4133" spans="1:5" x14ac:dyDescent="0.2">
      <c r="A4133" s="1">
        <v>38175</v>
      </c>
      <c r="B4133">
        <v>0</v>
      </c>
      <c r="C4133">
        <v>2.4988799999999999E-2</v>
      </c>
      <c r="D4133" s="13">
        <f t="shared" si="138"/>
        <v>15.157243600000037</v>
      </c>
      <c r="E4133" s="13">
        <f t="shared" si="139"/>
        <v>15.843716780000042</v>
      </c>
    </row>
    <row r="4134" spans="1:5" x14ac:dyDescent="0.2">
      <c r="A4134" s="1">
        <v>38176</v>
      </c>
      <c r="B4134">
        <v>0</v>
      </c>
      <c r="C4134">
        <v>-0.56722989999999995</v>
      </c>
      <c r="D4134" s="13">
        <f t="shared" si="138"/>
        <v>14.590013700000037</v>
      </c>
      <c r="E4134" s="13">
        <f t="shared" si="139"/>
        <v>15.768490500000045</v>
      </c>
    </row>
    <row r="4135" spans="1:5" x14ac:dyDescent="0.2">
      <c r="A4135" s="1">
        <v>38177</v>
      </c>
      <c r="B4135">
        <v>0</v>
      </c>
      <c r="C4135">
        <v>0.25855909999999999</v>
      </c>
      <c r="D4135" s="13">
        <f t="shared" si="138"/>
        <v>14.848572800000037</v>
      </c>
      <c r="E4135" s="13">
        <f t="shared" si="139"/>
        <v>15.70784755500004</v>
      </c>
    </row>
    <row r="4136" spans="1:5" x14ac:dyDescent="0.2">
      <c r="A4136" s="1">
        <v>38180</v>
      </c>
      <c r="B4136">
        <v>0</v>
      </c>
      <c r="C4136">
        <v>0.11837689999999999</v>
      </c>
      <c r="D4136" s="13">
        <f t="shared" si="138"/>
        <v>14.966949700000036</v>
      </c>
      <c r="E4136" s="13">
        <f t="shared" si="139"/>
        <v>15.653001420000042</v>
      </c>
    </row>
    <row r="4137" spans="1:5" x14ac:dyDescent="0.2">
      <c r="A4137" s="1">
        <v>38181</v>
      </c>
      <c r="B4137">
        <v>0</v>
      </c>
      <c r="C4137">
        <v>6.9290400000000002E-2</v>
      </c>
      <c r="D4137" s="13">
        <f t="shared" si="138"/>
        <v>15.036240100000036</v>
      </c>
      <c r="E4137" s="13">
        <f t="shared" si="139"/>
        <v>15.642520950000039</v>
      </c>
    </row>
    <row r="4138" spans="1:5" x14ac:dyDescent="0.2">
      <c r="A4138" s="1">
        <v>38182</v>
      </c>
      <c r="B4138">
        <v>0</v>
      </c>
      <c r="C4138">
        <v>0.17329729999999999</v>
      </c>
      <c r="D4138" s="13">
        <f t="shared" si="138"/>
        <v>15.209537400000036</v>
      </c>
      <c r="E4138" s="13">
        <f t="shared" si="139"/>
        <v>15.619542035000041</v>
      </c>
    </row>
    <row r="4139" spans="1:5" x14ac:dyDescent="0.2">
      <c r="A4139" s="1">
        <v>38183</v>
      </c>
      <c r="B4139">
        <v>0</v>
      </c>
      <c r="C4139">
        <v>1.5831000000000001E-2</v>
      </c>
      <c r="D4139" s="13">
        <f t="shared" si="138"/>
        <v>15.225368400000036</v>
      </c>
      <c r="E4139" s="13">
        <f t="shared" si="139"/>
        <v>15.58459955500004</v>
      </c>
    </row>
    <row r="4140" spans="1:5" x14ac:dyDescent="0.2">
      <c r="A4140" s="1">
        <v>38184</v>
      </c>
      <c r="B4140">
        <v>0</v>
      </c>
      <c r="C4140">
        <v>-0.23522399999999999</v>
      </c>
      <c r="D4140" s="13">
        <f t="shared" si="138"/>
        <v>14.990144400000036</v>
      </c>
      <c r="E4140" s="13">
        <f t="shared" si="139"/>
        <v>15.551062125000039</v>
      </c>
    </row>
    <row r="4141" spans="1:5" x14ac:dyDescent="0.2">
      <c r="A4141" s="1">
        <v>38187</v>
      </c>
      <c r="B4141">
        <v>0</v>
      </c>
      <c r="C4141">
        <v>8.3509600000000003E-2</v>
      </c>
      <c r="D4141" s="13">
        <f t="shared" si="138"/>
        <v>15.073654000000035</v>
      </c>
      <c r="E4141" s="13">
        <f t="shared" si="139"/>
        <v>15.506382620000039</v>
      </c>
    </row>
    <row r="4142" spans="1:5" x14ac:dyDescent="0.2">
      <c r="A4142" s="1">
        <v>38188</v>
      </c>
      <c r="B4142">
        <v>0</v>
      </c>
      <c r="C4142">
        <v>0.92291769999999995</v>
      </c>
      <c r="D4142" s="13">
        <f t="shared" si="138"/>
        <v>15.996571700000034</v>
      </c>
      <c r="E4142" s="13">
        <f t="shared" si="139"/>
        <v>15.521979225000042</v>
      </c>
    </row>
    <row r="4143" spans="1:5" x14ac:dyDescent="0.2">
      <c r="A4143" s="1">
        <v>38189</v>
      </c>
      <c r="B4143">
        <v>0</v>
      </c>
      <c r="C4143">
        <v>-1.0459480000000001</v>
      </c>
      <c r="D4143" s="13">
        <f t="shared" si="138"/>
        <v>14.950623700000033</v>
      </c>
      <c r="E4143" s="13">
        <f t="shared" si="139"/>
        <v>15.464086945000039</v>
      </c>
    </row>
    <row r="4144" spans="1:5" x14ac:dyDescent="0.2">
      <c r="A4144" s="1">
        <v>38190</v>
      </c>
      <c r="B4144">
        <v>0</v>
      </c>
      <c r="C4144">
        <v>0.18402850000000001</v>
      </c>
      <c r="D4144" s="13">
        <f t="shared" si="138"/>
        <v>15.134652200000033</v>
      </c>
      <c r="E4144" s="13">
        <f t="shared" si="139"/>
        <v>15.39934116000004</v>
      </c>
    </row>
    <row r="4145" spans="1:5" x14ac:dyDescent="0.2">
      <c r="A4145" s="1">
        <v>38191</v>
      </c>
      <c r="B4145">
        <v>0</v>
      </c>
      <c r="C4145">
        <v>-0.6886293</v>
      </c>
      <c r="D4145" s="13">
        <f t="shared" si="138"/>
        <v>14.446022900000033</v>
      </c>
      <c r="E4145" s="13">
        <f t="shared" si="139"/>
        <v>15.315344755000044</v>
      </c>
    </row>
    <row r="4146" spans="1:5" x14ac:dyDescent="0.2">
      <c r="A4146" s="1">
        <v>38194</v>
      </c>
      <c r="B4146">
        <v>0</v>
      </c>
      <c r="C4146">
        <v>-0.1272153</v>
      </c>
      <c r="D4146" s="13">
        <f t="shared" si="138"/>
        <v>14.318807600000033</v>
      </c>
      <c r="E4146" s="13">
        <f t="shared" si="139"/>
        <v>15.234512575000039</v>
      </c>
    </row>
    <row r="4147" spans="1:5" x14ac:dyDescent="0.2">
      <c r="A4147" s="1">
        <v>38195</v>
      </c>
      <c r="B4147">
        <v>0</v>
      </c>
      <c r="C4147">
        <v>0.4242939</v>
      </c>
      <c r="D4147" s="13">
        <f t="shared" si="138"/>
        <v>14.743101500000034</v>
      </c>
      <c r="E4147" s="13">
        <f t="shared" si="139"/>
        <v>15.168182610000036</v>
      </c>
    </row>
    <row r="4148" spans="1:5" x14ac:dyDescent="0.2">
      <c r="A4148" s="1">
        <v>38196</v>
      </c>
      <c r="B4148">
        <v>0</v>
      </c>
      <c r="C4148">
        <v>-0.15313840000000001</v>
      </c>
      <c r="D4148" s="13">
        <f t="shared" si="138"/>
        <v>14.589963100000034</v>
      </c>
      <c r="E4148" s="13">
        <f t="shared" si="139"/>
        <v>15.083605455000034</v>
      </c>
    </row>
    <row r="4149" spans="1:5" x14ac:dyDescent="0.2">
      <c r="A4149" s="1">
        <v>38197</v>
      </c>
      <c r="B4149">
        <v>0</v>
      </c>
      <c r="C4149">
        <v>0.5810767</v>
      </c>
      <c r="D4149" s="13">
        <f t="shared" si="138"/>
        <v>15.171039800000035</v>
      </c>
      <c r="E4149" s="13">
        <f t="shared" si="139"/>
        <v>15.029554410000035</v>
      </c>
    </row>
    <row r="4150" spans="1:5" x14ac:dyDescent="0.2">
      <c r="A4150" s="1">
        <v>38198</v>
      </c>
      <c r="B4150">
        <v>0</v>
      </c>
      <c r="C4150">
        <v>-6.1234900000000002E-2</v>
      </c>
      <c r="D4150" s="13">
        <f t="shared" si="138"/>
        <v>15.109804900000034</v>
      </c>
      <c r="E4150" s="13">
        <f t="shared" si="139"/>
        <v>15.016142530000034</v>
      </c>
    </row>
    <row r="4151" spans="1:5" x14ac:dyDescent="0.2">
      <c r="A4151" s="1">
        <v>38201</v>
      </c>
      <c r="B4151">
        <v>0</v>
      </c>
      <c r="C4151">
        <v>-0.39162400000000003</v>
      </c>
      <c r="D4151" s="13">
        <f t="shared" si="138"/>
        <v>14.718180900000034</v>
      </c>
      <c r="E4151" s="13">
        <f t="shared" si="139"/>
        <v>14.970437360000034</v>
      </c>
    </row>
    <row r="4152" spans="1:5" x14ac:dyDescent="0.2">
      <c r="A4152" s="1">
        <v>38202</v>
      </c>
      <c r="B4152">
        <v>0</v>
      </c>
      <c r="C4152">
        <v>-0.37235950000000001</v>
      </c>
      <c r="D4152" s="13">
        <f t="shared" si="138"/>
        <v>14.345821400000034</v>
      </c>
      <c r="E4152" s="13">
        <f t="shared" si="139"/>
        <v>14.931115690000036</v>
      </c>
    </row>
    <row r="4153" spans="1:5" x14ac:dyDescent="0.2">
      <c r="A4153" s="1">
        <v>38203</v>
      </c>
      <c r="B4153">
        <v>0</v>
      </c>
      <c r="C4153">
        <v>-0.35260350000000001</v>
      </c>
      <c r="D4153" s="13">
        <f t="shared" si="138"/>
        <v>13.993217900000033</v>
      </c>
      <c r="E4153" s="13">
        <f t="shared" si="139"/>
        <v>14.872914405000035</v>
      </c>
    </row>
    <row r="4154" spans="1:5" x14ac:dyDescent="0.2">
      <c r="A4154" s="1">
        <v>38204</v>
      </c>
      <c r="B4154">
        <v>0</v>
      </c>
      <c r="C4154">
        <v>-0.91520939999999995</v>
      </c>
      <c r="D4154" s="13">
        <f t="shared" si="138"/>
        <v>13.078008500000033</v>
      </c>
      <c r="E4154" s="13">
        <f t="shared" si="139"/>
        <v>14.797314145000033</v>
      </c>
    </row>
    <row r="4155" spans="1:5" x14ac:dyDescent="0.2">
      <c r="A4155" s="1">
        <v>38205</v>
      </c>
      <c r="B4155">
        <v>0</v>
      </c>
      <c r="C4155">
        <v>-0.87098220000000004</v>
      </c>
      <c r="D4155" s="13">
        <f t="shared" si="138"/>
        <v>12.207026300000033</v>
      </c>
      <c r="E4155" s="13">
        <f t="shared" si="139"/>
        <v>14.665236820000036</v>
      </c>
    </row>
    <row r="4156" spans="1:5" x14ac:dyDescent="0.2">
      <c r="A4156" s="1">
        <v>38208</v>
      </c>
      <c r="B4156">
        <v>0</v>
      </c>
      <c r="C4156">
        <v>0.38765860000000002</v>
      </c>
      <c r="D4156" s="13">
        <f t="shared" si="138"/>
        <v>12.594684900000033</v>
      </c>
      <c r="E4156" s="13">
        <f t="shared" si="139"/>
        <v>14.546623580000034</v>
      </c>
    </row>
    <row r="4157" spans="1:5" x14ac:dyDescent="0.2">
      <c r="A4157" s="1">
        <v>38209</v>
      </c>
      <c r="B4157">
        <v>1</v>
      </c>
      <c r="C4157">
        <v>1.0194479999999999</v>
      </c>
      <c r="D4157" s="13">
        <f t="shared" si="138"/>
        <v>13.614132900000033</v>
      </c>
      <c r="E4157" s="13">
        <f t="shared" si="139"/>
        <v>14.475518220000035</v>
      </c>
    </row>
    <row r="4158" spans="1:5" x14ac:dyDescent="0.2">
      <c r="A4158" s="1">
        <v>38210</v>
      </c>
      <c r="B4158">
        <v>0</v>
      </c>
      <c r="C4158">
        <v>-0.40325810000000001</v>
      </c>
      <c r="D4158" s="13">
        <f t="shared" si="138"/>
        <v>13.210874800000033</v>
      </c>
      <c r="E4158" s="13">
        <f t="shared" si="139"/>
        <v>14.375585090000035</v>
      </c>
    </row>
    <row r="4159" spans="1:5" x14ac:dyDescent="0.2">
      <c r="A4159" s="1">
        <v>38211</v>
      </c>
      <c r="B4159">
        <v>0</v>
      </c>
      <c r="C4159">
        <v>-0.86723530000000004</v>
      </c>
      <c r="D4159" s="13">
        <f t="shared" si="138"/>
        <v>12.343639500000032</v>
      </c>
      <c r="E4159" s="13">
        <f t="shared" si="139"/>
        <v>14.231498645000036</v>
      </c>
    </row>
    <row r="4160" spans="1:5" x14ac:dyDescent="0.2">
      <c r="A4160" s="1">
        <v>38212</v>
      </c>
      <c r="B4160">
        <v>0</v>
      </c>
      <c r="C4160">
        <v>8.8935399999999998E-2</v>
      </c>
      <c r="D4160" s="13">
        <f t="shared" si="138"/>
        <v>12.432574900000033</v>
      </c>
      <c r="E4160" s="13">
        <f t="shared" si="139"/>
        <v>14.103620170000033</v>
      </c>
    </row>
    <row r="4161" spans="1:5" x14ac:dyDescent="0.2">
      <c r="A4161" s="1">
        <v>38215</v>
      </c>
      <c r="B4161">
        <v>0</v>
      </c>
      <c r="C4161">
        <v>0.64073310000000006</v>
      </c>
      <c r="D4161" s="13">
        <f t="shared" si="138"/>
        <v>13.073308000000033</v>
      </c>
      <c r="E4161" s="13">
        <f t="shared" si="139"/>
        <v>14.003602870000032</v>
      </c>
    </row>
    <row r="4162" spans="1:5" x14ac:dyDescent="0.2">
      <c r="A4162" s="1">
        <v>38216</v>
      </c>
      <c r="B4162">
        <v>0</v>
      </c>
      <c r="C4162">
        <v>5.5101200000000003E-2</v>
      </c>
      <c r="D4162" s="13">
        <f t="shared" si="138"/>
        <v>13.128409200000032</v>
      </c>
      <c r="E4162" s="13">
        <f t="shared" si="139"/>
        <v>13.860194745000033</v>
      </c>
    </row>
    <row r="4163" spans="1:5" x14ac:dyDescent="0.2">
      <c r="A4163" s="1">
        <v>38217</v>
      </c>
      <c r="B4163">
        <v>0</v>
      </c>
      <c r="C4163">
        <v>0.67188289999999995</v>
      </c>
      <c r="D4163" s="13">
        <f t="shared" si="138"/>
        <v>13.800292100000032</v>
      </c>
      <c r="E4163" s="13">
        <f t="shared" si="139"/>
        <v>13.802678165000032</v>
      </c>
    </row>
    <row r="4164" spans="1:5" x14ac:dyDescent="0.2">
      <c r="A4164" s="1">
        <v>38218</v>
      </c>
      <c r="B4164">
        <v>0</v>
      </c>
      <c r="C4164">
        <v>-9.44966E-2</v>
      </c>
      <c r="D4164" s="13">
        <f t="shared" si="138"/>
        <v>13.705795500000033</v>
      </c>
      <c r="E4164" s="13">
        <f t="shared" si="139"/>
        <v>13.731235330000029</v>
      </c>
    </row>
    <row r="4165" spans="1:5" x14ac:dyDescent="0.2">
      <c r="A4165" s="1">
        <v>38219</v>
      </c>
      <c r="B4165">
        <v>0</v>
      </c>
      <c r="C4165">
        <v>0.66347750000000005</v>
      </c>
      <c r="D4165" s="13">
        <f t="shared" ref="D4165:D4228" si="140">D4164+C4165</f>
        <v>14.369273000000033</v>
      </c>
      <c r="E4165" s="13">
        <f t="shared" si="139"/>
        <v>13.72739783500003</v>
      </c>
    </row>
    <row r="4166" spans="1:5" x14ac:dyDescent="0.2">
      <c r="A4166" s="1">
        <v>38222</v>
      </c>
      <c r="B4166">
        <v>0</v>
      </c>
      <c r="C4166">
        <v>3.2198900000000003E-2</v>
      </c>
      <c r="D4166" s="13">
        <f t="shared" si="140"/>
        <v>14.401471900000033</v>
      </c>
      <c r="E4166" s="13">
        <f t="shared" si="139"/>
        <v>13.731531050000033</v>
      </c>
    </row>
    <row r="4167" spans="1:5" x14ac:dyDescent="0.2">
      <c r="A4167" s="1">
        <v>38223</v>
      </c>
      <c r="B4167">
        <v>0</v>
      </c>
      <c r="C4167">
        <v>0.15412329999999999</v>
      </c>
      <c r="D4167" s="13">
        <f t="shared" si="140"/>
        <v>14.555595200000033</v>
      </c>
      <c r="E4167" s="13">
        <f t="shared" si="139"/>
        <v>13.72215573500003</v>
      </c>
    </row>
    <row r="4168" spans="1:5" x14ac:dyDescent="0.2">
      <c r="A4168" s="1">
        <v>38224</v>
      </c>
      <c r="B4168">
        <v>0</v>
      </c>
      <c r="C4168">
        <v>0.4221259</v>
      </c>
      <c r="D4168" s="13">
        <f t="shared" si="140"/>
        <v>14.977721100000032</v>
      </c>
      <c r="E4168" s="13">
        <f t="shared" si="139"/>
        <v>13.741543635000031</v>
      </c>
    </row>
    <row r="4169" spans="1:5" x14ac:dyDescent="0.2">
      <c r="A4169" s="1">
        <v>38225</v>
      </c>
      <c r="B4169">
        <v>0</v>
      </c>
      <c r="C4169">
        <v>-0.17013639999999999</v>
      </c>
      <c r="D4169" s="13">
        <f t="shared" si="140"/>
        <v>14.807584700000032</v>
      </c>
      <c r="E4169" s="13">
        <f t="shared" si="139"/>
        <v>13.723370880000029</v>
      </c>
    </row>
    <row r="4170" spans="1:5" x14ac:dyDescent="0.2">
      <c r="A4170" s="1">
        <v>38226</v>
      </c>
      <c r="B4170">
        <v>0</v>
      </c>
      <c r="C4170">
        <v>0.2617756</v>
      </c>
      <c r="D4170" s="13">
        <f t="shared" si="140"/>
        <v>15.069360300000032</v>
      </c>
      <c r="E4170" s="13">
        <f t="shared" si="139"/>
        <v>13.72134865000003</v>
      </c>
    </row>
    <row r="4171" spans="1:5" x14ac:dyDescent="0.2">
      <c r="A4171" s="1">
        <v>38229</v>
      </c>
      <c r="B4171">
        <v>0</v>
      </c>
      <c r="C4171">
        <v>-0.37989319999999999</v>
      </c>
      <c r="D4171" s="13">
        <f t="shared" si="140"/>
        <v>14.689467100000032</v>
      </c>
      <c r="E4171" s="13">
        <f t="shared" si="139"/>
        <v>13.71991296000003</v>
      </c>
    </row>
    <row r="4172" spans="1:5" x14ac:dyDescent="0.2">
      <c r="A4172" s="1">
        <v>38230</v>
      </c>
      <c r="B4172">
        <v>0</v>
      </c>
      <c r="C4172">
        <v>-4.8148799999999999E-2</v>
      </c>
      <c r="D4172" s="13">
        <f t="shared" si="140"/>
        <v>14.641318300000032</v>
      </c>
      <c r="E4172" s="13">
        <f t="shared" si="139"/>
        <v>13.73468780500003</v>
      </c>
    </row>
    <row r="4173" spans="1:5" x14ac:dyDescent="0.2">
      <c r="A4173" s="1">
        <v>38231</v>
      </c>
      <c r="B4173">
        <v>0</v>
      </c>
      <c r="C4173">
        <v>-0.13766329999999999</v>
      </c>
      <c r="D4173" s="13">
        <f t="shared" si="140"/>
        <v>14.503655000000032</v>
      </c>
      <c r="E4173" s="13">
        <f t="shared" si="139"/>
        <v>13.760209660000033</v>
      </c>
    </row>
    <row r="4174" spans="1:5" x14ac:dyDescent="0.2">
      <c r="A4174" s="1">
        <v>38232</v>
      </c>
      <c r="B4174">
        <v>0</v>
      </c>
      <c r="C4174">
        <v>0.69414779999999998</v>
      </c>
      <c r="D4174" s="13">
        <f t="shared" si="140"/>
        <v>15.197802800000032</v>
      </c>
      <c r="E4174" s="13">
        <f t="shared" si="139"/>
        <v>13.866199375000031</v>
      </c>
    </row>
    <row r="4175" spans="1:5" x14ac:dyDescent="0.2">
      <c r="A4175" s="1">
        <v>38233</v>
      </c>
      <c r="B4175">
        <v>0</v>
      </c>
      <c r="C4175">
        <v>0.70579959999999997</v>
      </c>
      <c r="D4175" s="13">
        <f t="shared" si="140"/>
        <v>15.903602400000032</v>
      </c>
      <c r="E4175" s="13">
        <f t="shared" si="139"/>
        <v>14.051028180000028</v>
      </c>
    </row>
    <row r="4176" spans="1:5" x14ac:dyDescent="0.2">
      <c r="A4176" s="1">
        <v>38237</v>
      </c>
      <c r="B4176">
        <v>0</v>
      </c>
      <c r="C4176">
        <v>0.29812149999999998</v>
      </c>
      <c r="D4176" s="13">
        <f t="shared" si="140"/>
        <v>16.201723900000033</v>
      </c>
      <c r="E4176" s="13">
        <f t="shared" si="139"/>
        <v>14.231380130000034</v>
      </c>
    </row>
    <row r="4177" spans="1:5" x14ac:dyDescent="0.2">
      <c r="A4177" s="1">
        <v>38238</v>
      </c>
      <c r="B4177">
        <v>0</v>
      </c>
      <c r="C4177">
        <v>-0.52303650000000002</v>
      </c>
      <c r="D4177" s="13">
        <f t="shared" si="140"/>
        <v>15.678687400000033</v>
      </c>
      <c r="E4177" s="13">
        <f t="shared" si="139"/>
        <v>14.334607855000034</v>
      </c>
    </row>
    <row r="4178" spans="1:5" x14ac:dyDescent="0.2">
      <c r="A4178" s="1">
        <v>38239</v>
      </c>
      <c r="B4178">
        <v>0</v>
      </c>
      <c r="C4178">
        <v>0.40807290000000002</v>
      </c>
      <c r="D4178" s="13">
        <f t="shared" si="140"/>
        <v>16.086760300000034</v>
      </c>
      <c r="E4178" s="13">
        <f t="shared" si="139"/>
        <v>14.478402130000035</v>
      </c>
    </row>
    <row r="4179" spans="1:5" x14ac:dyDescent="0.2">
      <c r="A4179" s="1">
        <v>38240</v>
      </c>
      <c r="B4179">
        <v>0</v>
      </c>
      <c r="C4179">
        <v>0.41173399999999999</v>
      </c>
      <c r="D4179" s="13">
        <f t="shared" si="140"/>
        <v>16.498494300000033</v>
      </c>
      <c r="E4179" s="13">
        <f t="shared" si="139"/>
        <v>14.686144870000032</v>
      </c>
    </row>
    <row r="4180" spans="1:5" x14ac:dyDescent="0.2">
      <c r="A4180" s="1">
        <v>38243</v>
      </c>
      <c r="B4180">
        <v>0</v>
      </c>
      <c r="C4180">
        <v>0.26396799999999998</v>
      </c>
      <c r="D4180" s="13">
        <f t="shared" si="140"/>
        <v>16.762462300000031</v>
      </c>
      <c r="E4180" s="13">
        <f t="shared" si="139"/>
        <v>14.902639240000031</v>
      </c>
    </row>
    <row r="4181" spans="1:5" x14ac:dyDescent="0.2">
      <c r="A4181" s="1">
        <v>38244</v>
      </c>
      <c r="B4181">
        <v>0</v>
      </c>
      <c r="C4181">
        <v>6.8436200000000003E-2</v>
      </c>
      <c r="D4181" s="13">
        <f t="shared" si="140"/>
        <v>16.830898500000032</v>
      </c>
      <c r="E4181" s="13">
        <f t="shared" si="139"/>
        <v>15.090518765000033</v>
      </c>
    </row>
    <row r="4182" spans="1:5" x14ac:dyDescent="0.2">
      <c r="A4182" s="1">
        <v>38245</v>
      </c>
      <c r="B4182">
        <v>0</v>
      </c>
      <c r="C4182">
        <v>-0.30110619999999999</v>
      </c>
      <c r="D4182" s="13">
        <f t="shared" si="140"/>
        <v>16.529792300000032</v>
      </c>
      <c r="E4182" s="13">
        <f t="shared" si="139"/>
        <v>15.260587920000035</v>
      </c>
    </row>
    <row r="4183" spans="1:5" x14ac:dyDescent="0.2">
      <c r="A4183" s="1">
        <v>38246</v>
      </c>
      <c r="B4183">
        <v>0</v>
      </c>
      <c r="C4183">
        <v>-6.0129099999999998E-2</v>
      </c>
      <c r="D4183" s="13">
        <f t="shared" si="140"/>
        <v>16.469663200000031</v>
      </c>
      <c r="E4183" s="13">
        <f t="shared" ref="E4183:E4246" si="141">AVERAGE(D4164:D4183)</f>
        <v>15.394056475000033</v>
      </c>
    </row>
    <row r="4184" spans="1:5" x14ac:dyDescent="0.2">
      <c r="A4184" s="1">
        <v>38247</v>
      </c>
      <c r="B4184">
        <v>0</v>
      </c>
      <c r="C4184">
        <v>0.47179270000000001</v>
      </c>
      <c r="D4184" s="13">
        <f t="shared" si="140"/>
        <v>16.941455900000033</v>
      </c>
      <c r="E4184" s="13">
        <f t="shared" si="141"/>
        <v>15.555839495000034</v>
      </c>
    </row>
    <row r="4185" spans="1:5" x14ac:dyDescent="0.2">
      <c r="A4185" s="1">
        <v>38250</v>
      </c>
      <c r="B4185">
        <v>0</v>
      </c>
      <c r="C4185">
        <v>-0.23870849999999999</v>
      </c>
      <c r="D4185" s="13">
        <f t="shared" si="140"/>
        <v>16.702747400000032</v>
      </c>
      <c r="E4185" s="13">
        <f t="shared" si="141"/>
        <v>15.672513215000034</v>
      </c>
    </row>
    <row r="4186" spans="1:5" x14ac:dyDescent="0.2">
      <c r="A4186" s="1">
        <v>38251</v>
      </c>
      <c r="B4186">
        <v>1</v>
      </c>
      <c r="C4186">
        <v>0.55725999999999998</v>
      </c>
      <c r="D4186" s="13">
        <f t="shared" si="140"/>
        <v>17.260007400000031</v>
      </c>
      <c r="E4186" s="13">
        <f t="shared" si="141"/>
        <v>15.815439990000034</v>
      </c>
    </row>
    <row r="4187" spans="1:5" x14ac:dyDescent="0.2">
      <c r="A4187" s="1">
        <v>38252</v>
      </c>
      <c r="B4187">
        <v>0</v>
      </c>
      <c r="C4187">
        <v>-0.85358049999999996</v>
      </c>
      <c r="D4187" s="13">
        <f t="shared" si="140"/>
        <v>16.406426900000032</v>
      </c>
      <c r="E4187" s="13">
        <f t="shared" si="141"/>
        <v>15.907981575000033</v>
      </c>
    </row>
    <row r="4188" spans="1:5" x14ac:dyDescent="0.2">
      <c r="A4188" s="1">
        <v>38253</v>
      </c>
      <c r="B4188">
        <v>0</v>
      </c>
      <c r="C4188">
        <v>5.8452799999999999E-2</v>
      </c>
      <c r="D4188" s="13">
        <f t="shared" si="140"/>
        <v>16.464879700000033</v>
      </c>
      <c r="E4188" s="13">
        <f t="shared" si="141"/>
        <v>15.982339505000033</v>
      </c>
    </row>
    <row r="4189" spans="1:5" x14ac:dyDescent="0.2">
      <c r="A4189" s="1">
        <v>38254</v>
      </c>
      <c r="B4189">
        <v>0</v>
      </c>
      <c r="C4189">
        <v>2.07584E-2</v>
      </c>
      <c r="D4189" s="13">
        <f t="shared" si="140"/>
        <v>16.485638100000031</v>
      </c>
      <c r="E4189" s="13">
        <f t="shared" si="141"/>
        <v>16.066242175000031</v>
      </c>
    </row>
    <row r="4190" spans="1:5" x14ac:dyDescent="0.2">
      <c r="A4190" s="1">
        <v>38257</v>
      </c>
      <c r="B4190">
        <v>0</v>
      </c>
      <c r="C4190">
        <v>-0.485012</v>
      </c>
      <c r="D4190" s="13">
        <f t="shared" si="140"/>
        <v>16.00062610000003</v>
      </c>
      <c r="E4190" s="13">
        <f t="shared" si="141"/>
        <v>16.112805465000033</v>
      </c>
    </row>
    <row r="4191" spans="1:5" x14ac:dyDescent="0.2">
      <c r="A4191" s="1">
        <v>38258</v>
      </c>
      <c r="B4191">
        <v>0</v>
      </c>
      <c r="C4191">
        <v>0.26914110000000002</v>
      </c>
      <c r="D4191" s="13">
        <f t="shared" si="140"/>
        <v>16.269767200000029</v>
      </c>
      <c r="E4191" s="13">
        <f t="shared" si="141"/>
        <v>16.191820470000032</v>
      </c>
    </row>
    <row r="4192" spans="1:5" x14ac:dyDescent="0.2">
      <c r="A4192" s="1">
        <v>38259</v>
      </c>
      <c r="B4192">
        <v>0</v>
      </c>
      <c r="C4192">
        <v>0.55099589999999998</v>
      </c>
      <c r="D4192" s="13">
        <f t="shared" si="140"/>
        <v>16.820763100000029</v>
      </c>
      <c r="E4192" s="13">
        <f t="shared" si="141"/>
        <v>16.300792710000032</v>
      </c>
    </row>
    <row r="4193" spans="1:5" x14ac:dyDescent="0.2">
      <c r="A4193" s="1">
        <v>38260</v>
      </c>
      <c r="B4193">
        <v>0</v>
      </c>
      <c r="C4193">
        <v>-8.8724499999999998E-2</v>
      </c>
      <c r="D4193" s="13">
        <f t="shared" si="140"/>
        <v>16.732038600000028</v>
      </c>
      <c r="E4193" s="13">
        <f t="shared" si="141"/>
        <v>16.41221189000003</v>
      </c>
    </row>
    <row r="4194" spans="1:5" x14ac:dyDescent="0.2">
      <c r="A4194" s="1">
        <v>38261</v>
      </c>
      <c r="B4194">
        <v>0</v>
      </c>
      <c r="C4194">
        <v>0.84874050000000001</v>
      </c>
      <c r="D4194" s="13">
        <f t="shared" si="140"/>
        <v>17.580779100000029</v>
      </c>
      <c r="E4194" s="13">
        <f t="shared" si="141"/>
        <v>16.531360705000033</v>
      </c>
    </row>
    <row r="4195" spans="1:5" x14ac:dyDescent="0.2">
      <c r="A4195" s="1">
        <v>38264</v>
      </c>
      <c r="B4195">
        <v>0</v>
      </c>
      <c r="C4195">
        <v>0.1358618</v>
      </c>
      <c r="D4195" s="13">
        <f t="shared" si="140"/>
        <v>17.71664090000003</v>
      </c>
      <c r="E4195" s="13">
        <f t="shared" si="141"/>
        <v>16.622012630000032</v>
      </c>
    </row>
    <row r="4196" spans="1:5" x14ac:dyDescent="0.2">
      <c r="A4196" s="1">
        <v>38265</v>
      </c>
      <c r="B4196">
        <v>0</v>
      </c>
      <c r="C4196">
        <v>8.66841E-2</v>
      </c>
      <c r="D4196" s="13">
        <f t="shared" si="140"/>
        <v>17.803325000000029</v>
      </c>
      <c r="E4196" s="13">
        <f t="shared" si="141"/>
        <v>16.702092685000032</v>
      </c>
    </row>
    <row r="4197" spans="1:5" x14ac:dyDescent="0.2">
      <c r="A4197" s="1">
        <v>38266</v>
      </c>
      <c r="B4197">
        <v>0</v>
      </c>
      <c r="C4197">
        <v>0.316135</v>
      </c>
      <c r="D4197" s="13">
        <f t="shared" si="140"/>
        <v>18.119460000000029</v>
      </c>
      <c r="E4197" s="13">
        <f t="shared" si="141"/>
        <v>16.824131315000027</v>
      </c>
    </row>
    <row r="4198" spans="1:5" x14ac:dyDescent="0.2">
      <c r="A4198" s="1">
        <v>38267</v>
      </c>
      <c r="B4198">
        <v>0</v>
      </c>
      <c r="C4198">
        <v>-0.62952070000000004</v>
      </c>
      <c r="D4198" s="13">
        <f t="shared" si="140"/>
        <v>17.489939300000028</v>
      </c>
      <c r="E4198" s="13">
        <f t="shared" si="141"/>
        <v>16.894290265000031</v>
      </c>
    </row>
    <row r="4199" spans="1:5" x14ac:dyDescent="0.2">
      <c r="A4199" s="1">
        <v>38268</v>
      </c>
      <c r="B4199">
        <v>0</v>
      </c>
      <c r="C4199">
        <v>-0.1787946</v>
      </c>
      <c r="D4199" s="13">
        <f t="shared" si="140"/>
        <v>17.311144700000028</v>
      </c>
      <c r="E4199" s="13">
        <f t="shared" si="141"/>
        <v>16.934922785000026</v>
      </c>
    </row>
    <row r="4200" spans="1:5" x14ac:dyDescent="0.2">
      <c r="A4200" s="1">
        <v>38272</v>
      </c>
      <c r="B4200">
        <v>0</v>
      </c>
      <c r="C4200">
        <v>-6.4380099999999996E-2</v>
      </c>
      <c r="D4200" s="13">
        <f t="shared" si="140"/>
        <v>17.246764600000027</v>
      </c>
      <c r="E4200" s="13">
        <f t="shared" si="141"/>
        <v>16.959137900000023</v>
      </c>
    </row>
    <row r="4201" spans="1:5" x14ac:dyDescent="0.2">
      <c r="A4201" s="1">
        <v>38273</v>
      </c>
      <c r="B4201">
        <v>0</v>
      </c>
      <c r="C4201">
        <v>-0.37897940000000002</v>
      </c>
      <c r="D4201" s="13">
        <f t="shared" si="140"/>
        <v>16.867785200000029</v>
      </c>
      <c r="E4201" s="13">
        <f t="shared" si="141"/>
        <v>16.960982235000024</v>
      </c>
    </row>
    <row r="4202" spans="1:5" x14ac:dyDescent="0.2">
      <c r="A4202" s="1">
        <v>38274</v>
      </c>
      <c r="B4202">
        <v>0</v>
      </c>
      <c r="C4202">
        <v>-0.64634080000000005</v>
      </c>
      <c r="D4202" s="13">
        <f t="shared" si="140"/>
        <v>16.221444400000028</v>
      </c>
      <c r="E4202" s="13">
        <f t="shared" si="141"/>
        <v>16.945564840000031</v>
      </c>
    </row>
    <row r="4203" spans="1:5" x14ac:dyDescent="0.2">
      <c r="A4203" s="1">
        <v>38275</v>
      </c>
      <c r="B4203">
        <v>0</v>
      </c>
      <c r="C4203">
        <v>0.57949669999999998</v>
      </c>
      <c r="D4203" s="13">
        <f t="shared" si="140"/>
        <v>16.800941100000028</v>
      </c>
      <c r="E4203" s="13">
        <f t="shared" si="141"/>
        <v>16.962128735000032</v>
      </c>
    </row>
    <row r="4204" spans="1:5" x14ac:dyDescent="0.2">
      <c r="A4204" s="1">
        <v>38278</v>
      </c>
      <c r="B4204">
        <v>0</v>
      </c>
      <c r="C4204">
        <v>0.36216409999999999</v>
      </c>
      <c r="D4204" s="13">
        <f t="shared" si="140"/>
        <v>17.163105200000029</v>
      </c>
      <c r="E4204" s="13">
        <f t="shared" si="141"/>
        <v>16.97321120000003</v>
      </c>
    </row>
    <row r="4205" spans="1:5" x14ac:dyDescent="0.2">
      <c r="A4205" s="1">
        <v>38279</v>
      </c>
      <c r="B4205">
        <v>0</v>
      </c>
      <c r="C4205">
        <v>-0.3009732</v>
      </c>
      <c r="D4205" s="13">
        <f t="shared" si="140"/>
        <v>16.862132000000027</v>
      </c>
      <c r="E4205" s="13">
        <f t="shared" si="141"/>
        <v>16.98118043000003</v>
      </c>
    </row>
    <row r="4206" spans="1:5" x14ac:dyDescent="0.2">
      <c r="A4206" s="1">
        <v>38280</v>
      </c>
      <c r="B4206">
        <v>0</v>
      </c>
      <c r="C4206">
        <v>-0.33760770000000001</v>
      </c>
      <c r="D4206" s="13">
        <f t="shared" si="140"/>
        <v>16.524524300000028</v>
      </c>
      <c r="E4206" s="13">
        <f t="shared" si="141"/>
        <v>16.944406275000031</v>
      </c>
    </row>
    <row r="4207" spans="1:5" x14ac:dyDescent="0.2">
      <c r="A4207" s="1">
        <v>38281</v>
      </c>
      <c r="B4207">
        <v>0</v>
      </c>
      <c r="C4207">
        <v>0.56956450000000003</v>
      </c>
      <c r="D4207" s="13">
        <f t="shared" si="140"/>
        <v>17.094088800000026</v>
      </c>
      <c r="E4207" s="13">
        <f t="shared" si="141"/>
        <v>16.97878937000003</v>
      </c>
    </row>
    <row r="4208" spans="1:5" x14ac:dyDescent="0.2">
      <c r="A4208" s="1">
        <v>38282</v>
      </c>
      <c r="B4208">
        <v>0</v>
      </c>
      <c r="C4208">
        <v>-0.57515539999999998</v>
      </c>
      <c r="D4208" s="13">
        <f t="shared" si="140"/>
        <v>16.518933400000027</v>
      </c>
      <c r="E4208" s="13">
        <f t="shared" si="141"/>
        <v>16.981492055000029</v>
      </c>
    </row>
    <row r="4209" spans="1:5" x14ac:dyDescent="0.2">
      <c r="A4209" s="1">
        <v>38285</v>
      </c>
      <c r="B4209">
        <v>0</v>
      </c>
      <c r="C4209">
        <v>-0.40134540000000002</v>
      </c>
      <c r="D4209" s="13">
        <f t="shared" si="140"/>
        <v>16.117588000000026</v>
      </c>
      <c r="E4209" s="13">
        <f t="shared" si="141"/>
        <v>16.963089550000028</v>
      </c>
    </row>
    <row r="4210" spans="1:5" x14ac:dyDescent="0.2">
      <c r="A4210" s="1">
        <v>38286</v>
      </c>
      <c r="B4210">
        <v>0</v>
      </c>
      <c r="C4210">
        <v>0.54468510000000003</v>
      </c>
      <c r="D4210" s="13">
        <f t="shared" si="140"/>
        <v>16.662273100000025</v>
      </c>
      <c r="E4210" s="13">
        <f t="shared" si="141"/>
        <v>16.996171900000029</v>
      </c>
    </row>
    <row r="4211" spans="1:5" x14ac:dyDescent="0.2">
      <c r="A4211" s="1">
        <v>38287</v>
      </c>
      <c r="B4211">
        <v>0</v>
      </c>
      <c r="C4211">
        <v>0.98313839999999997</v>
      </c>
      <c r="D4211" s="13">
        <f t="shared" si="140"/>
        <v>17.645411500000026</v>
      </c>
      <c r="E4211" s="13">
        <f t="shared" si="141"/>
        <v>17.064954115000027</v>
      </c>
    </row>
    <row r="4212" spans="1:5" x14ac:dyDescent="0.2">
      <c r="A4212" s="1">
        <v>38288</v>
      </c>
      <c r="B4212">
        <v>0</v>
      </c>
      <c r="C4212">
        <v>-9.1599999999999997E-3</v>
      </c>
      <c r="D4212" s="13">
        <f t="shared" si="140"/>
        <v>17.636251500000025</v>
      </c>
      <c r="E4212" s="13">
        <f t="shared" si="141"/>
        <v>17.105728535000029</v>
      </c>
    </row>
    <row r="4213" spans="1:5" x14ac:dyDescent="0.2">
      <c r="A4213" s="1">
        <v>38289</v>
      </c>
      <c r="B4213">
        <v>0</v>
      </c>
      <c r="C4213">
        <v>-1.9171400000000002E-2</v>
      </c>
      <c r="D4213" s="13">
        <f t="shared" si="140"/>
        <v>17.617080100000024</v>
      </c>
      <c r="E4213" s="13">
        <f t="shared" si="141"/>
        <v>17.149980610000025</v>
      </c>
    </row>
    <row r="4214" spans="1:5" x14ac:dyDescent="0.2">
      <c r="A4214" s="1">
        <v>38292</v>
      </c>
      <c r="B4214">
        <v>0</v>
      </c>
      <c r="C4214">
        <v>3.1960700000000002E-2</v>
      </c>
      <c r="D4214" s="13">
        <f t="shared" si="140"/>
        <v>17.649040800000023</v>
      </c>
      <c r="E4214" s="13">
        <f t="shared" si="141"/>
        <v>17.153393695000027</v>
      </c>
    </row>
    <row r="4215" spans="1:5" x14ac:dyDescent="0.2">
      <c r="A4215" s="1">
        <v>38293</v>
      </c>
      <c r="B4215">
        <v>0</v>
      </c>
      <c r="C4215">
        <v>0.2056972</v>
      </c>
      <c r="D4215" s="13">
        <f t="shared" si="140"/>
        <v>17.854738000000022</v>
      </c>
      <c r="E4215" s="13">
        <f t="shared" si="141"/>
        <v>17.160298550000029</v>
      </c>
    </row>
    <row r="4216" spans="1:5" x14ac:dyDescent="0.2">
      <c r="A4216" s="1">
        <v>38294</v>
      </c>
      <c r="B4216">
        <v>0</v>
      </c>
      <c r="C4216">
        <v>0.77876900000000004</v>
      </c>
      <c r="D4216" s="13">
        <f t="shared" si="140"/>
        <v>18.633507000000023</v>
      </c>
      <c r="E4216" s="13">
        <f t="shared" si="141"/>
        <v>17.201807650000028</v>
      </c>
    </row>
    <row r="4217" spans="1:5" x14ac:dyDescent="0.2">
      <c r="A4217" s="1">
        <v>38295</v>
      </c>
      <c r="B4217">
        <v>0</v>
      </c>
      <c r="C4217">
        <v>0.74609360000000002</v>
      </c>
      <c r="D4217" s="13">
        <f t="shared" si="140"/>
        <v>19.379600600000025</v>
      </c>
      <c r="E4217" s="13">
        <f t="shared" si="141"/>
        <v>17.264814680000022</v>
      </c>
    </row>
    <row r="4218" spans="1:5" x14ac:dyDescent="0.2">
      <c r="A4218" s="1">
        <v>38296</v>
      </c>
      <c r="B4218">
        <v>0</v>
      </c>
      <c r="C4218">
        <v>0.98092089999999998</v>
      </c>
      <c r="D4218" s="13">
        <f t="shared" si="140"/>
        <v>20.360521500000026</v>
      </c>
      <c r="E4218" s="13">
        <f t="shared" si="141"/>
        <v>17.408343790000025</v>
      </c>
    </row>
    <row r="4219" spans="1:5" x14ac:dyDescent="0.2">
      <c r="A4219" s="1">
        <v>38299</v>
      </c>
      <c r="B4219">
        <v>0</v>
      </c>
      <c r="C4219">
        <v>-3.0761299999999998E-2</v>
      </c>
      <c r="D4219" s="13">
        <f t="shared" si="140"/>
        <v>20.329760200000024</v>
      </c>
      <c r="E4219" s="13">
        <f t="shared" si="141"/>
        <v>17.55927456500002</v>
      </c>
    </row>
    <row r="4220" spans="1:5" x14ac:dyDescent="0.2">
      <c r="A4220" s="1">
        <v>38300</v>
      </c>
      <c r="B4220">
        <v>0</v>
      </c>
      <c r="C4220">
        <v>4.9747E-2</v>
      </c>
      <c r="D4220" s="13">
        <f t="shared" si="140"/>
        <v>20.379507200000024</v>
      </c>
      <c r="E4220" s="13">
        <f t="shared" si="141"/>
        <v>17.715911695000024</v>
      </c>
    </row>
    <row r="4221" spans="1:5" x14ac:dyDescent="0.2">
      <c r="A4221" s="1">
        <v>38301</v>
      </c>
      <c r="B4221">
        <v>1</v>
      </c>
      <c r="C4221">
        <v>-2.1736399999999999E-2</v>
      </c>
      <c r="D4221" s="13">
        <f t="shared" si="140"/>
        <v>20.357770800000022</v>
      </c>
      <c r="E4221" s="13">
        <f t="shared" si="141"/>
        <v>17.890410975000023</v>
      </c>
    </row>
    <row r="4222" spans="1:5" x14ac:dyDescent="0.2">
      <c r="A4222" s="1">
        <v>38303</v>
      </c>
      <c r="B4222">
        <v>0</v>
      </c>
      <c r="C4222">
        <v>0.65818759999999998</v>
      </c>
      <c r="D4222" s="13">
        <f t="shared" si="140"/>
        <v>21.015958400000024</v>
      </c>
      <c r="E4222" s="13">
        <f t="shared" si="141"/>
        <v>18.130136675000024</v>
      </c>
    </row>
    <row r="4223" spans="1:5" x14ac:dyDescent="0.2">
      <c r="A4223" s="1">
        <v>38306</v>
      </c>
      <c r="B4223">
        <v>0</v>
      </c>
      <c r="C4223">
        <v>0.2063091</v>
      </c>
      <c r="D4223" s="13">
        <f t="shared" si="140"/>
        <v>21.222267500000022</v>
      </c>
      <c r="E4223" s="13">
        <f t="shared" si="141"/>
        <v>18.35120299500003</v>
      </c>
    </row>
    <row r="4224" spans="1:5" x14ac:dyDescent="0.2">
      <c r="A4224" s="1">
        <v>38307</v>
      </c>
      <c r="B4224">
        <v>0</v>
      </c>
      <c r="C4224">
        <v>-0.15970280000000001</v>
      </c>
      <c r="D4224" s="13">
        <f t="shared" si="140"/>
        <v>21.062564700000021</v>
      </c>
      <c r="E4224" s="13">
        <f t="shared" si="141"/>
        <v>18.546175970000029</v>
      </c>
    </row>
    <row r="4225" spans="1:5" x14ac:dyDescent="0.2">
      <c r="A4225" s="1">
        <v>38308</v>
      </c>
      <c r="B4225">
        <v>0</v>
      </c>
      <c r="C4225">
        <v>7.2162400000000002E-2</v>
      </c>
      <c r="D4225" s="13">
        <f t="shared" si="140"/>
        <v>21.134727100000021</v>
      </c>
      <c r="E4225" s="13">
        <f t="shared" si="141"/>
        <v>18.759805725000028</v>
      </c>
    </row>
    <row r="4226" spans="1:5" x14ac:dyDescent="0.2">
      <c r="A4226" s="1">
        <v>38309</v>
      </c>
      <c r="B4226">
        <v>0</v>
      </c>
      <c r="C4226">
        <v>0.2354271</v>
      </c>
      <c r="D4226" s="13">
        <f t="shared" si="140"/>
        <v>21.37015420000002</v>
      </c>
      <c r="E4226" s="13">
        <f t="shared" si="141"/>
        <v>19.002087220000025</v>
      </c>
    </row>
    <row r="4227" spans="1:5" x14ac:dyDescent="0.2">
      <c r="A4227" s="1">
        <v>38310</v>
      </c>
      <c r="B4227">
        <v>0</v>
      </c>
      <c r="C4227">
        <v>-0.35407739999999999</v>
      </c>
      <c r="D4227" s="13">
        <f t="shared" si="140"/>
        <v>21.016076800000018</v>
      </c>
      <c r="E4227" s="13">
        <f t="shared" si="141"/>
        <v>19.198186620000023</v>
      </c>
    </row>
    <row r="4228" spans="1:5" x14ac:dyDescent="0.2">
      <c r="A4228" s="1">
        <v>38313</v>
      </c>
      <c r="B4228">
        <v>0</v>
      </c>
      <c r="C4228">
        <v>0.34096189999999998</v>
      </c>
      <c r="D4228" s="13">
        <f t="shared" si="140"/>
        <v>21.357038700000018</v>
      </c>
      <c r="E4228" s="13">
        <f t="shared" si="141"/>
        <v>19.440091885000022</v>
      </c>
    </row>
    <row r="4229" spans="1:5" x14ac:dyDescent="0.2">
      <c r="A4229" s="1">
        <v>38314</v>
      </c>
      <c r="B4229">
        <v>0</v>
      </c>
      <c r="C4229">
        <v>0.19851050000000001</v>
      </c>
      <c r="D4229" s="13">
        <f t="shared" ref="D4229:D4292" si="142">D4228+C4229</f>
        <v>21.555549200000019</v>
      </c>
      <c r="E4229" s="13">
        <f t="shared" si="141"/>
        <v>19.71198994500002</v>
      </c>
    </row>
    <row r="4230" spans="1:5" x14ac:dyDescent="0.2">
      <c r="A4230" s="1">
        <v>38315</v>
      </c>
      <c r="B4230">
        <v>0</v>
      </c>
      <c r="C4230">
        <v>0.2621772</v>
      </c>
      <c r="D4230" s="13">
        <f t="shared" si="142"/>
        <v>21.817726400000019</v>
      </c>
      <c r="E4230" s="13">
        <f t="shared" si="141"/>
        <v>19.969762610000021</v>
      </c>
    </row>
    <row r="4231" spans="1:5" x14ac:dyDescent="0.2">
      <c r="A4231" s="1">
        <v>38317</v>
      </c>
      <c r="B4231">
        <v>0</v>
      </c>
      <c r="C4231">
        <v>3.1359499999999998E-2</v>
      </c>
      <c r="D4231" s="13">
        <f t="shared" si="142"/>
        <v>21.84908590000002</v>
      </c>
      <c r="E4231" s="13">
        <f t="shared" si="141"/>
        <v>20.179946330000021</v>
      </c>
    </row>
    <row r="4232" spans="1:5" x14ac:dyDescent="0.2">
      <c r="A4232" s="1">
        <v>38320</v>
      </c>
      <c r="B4232">
        <v>0</v>
      </c>
      <c r="C4232">
        <v>-4.2171599999999997E-2</v>
      </c>
      <c r="D4232" s="13">
        <f t="shared" si="142"/>
        <v>21.80691430000002</v>
      </c>
      <c r="E4232" s="13">
        <f t="shared" si="141"/>
        <v>20.388479470000025</v>
      </c>
    </row>
    <row r="4233" spans="1:5" x14ac:dyDescent="0.2">
      <c r="A4233" s="1">
        <v>38321</v>
      </c>
      <c r="B4233">
        <v>0</v>
      </c>
      <c r="C4233">
        <v>-0.30149720000000002</v>
      </c>
      <c r="D4233" s="13">
        <f t="shared" si="142"/>
        <v>21.50541710000002</v>
      </c>
      <c r="E4233" s="13">
        <f t="shared" si="141"/>
        <v>20.582896320000025</v>
      </c>
    </row>
    <row r="4234" spans="1:5" x14ac:dyDescent="0.2">
      <c r="A4234" s="1">
        <v>38322</v>
      </c>
      <c r="B4234">
        <v>0</v>
      </c>
      <c r="C4234">
        <v>0.81283000000000005</v>
      </c>
      <c r="D4234" s="13">
        <f t="shared" si="142"/>
        <v>22.318247100000022</v>
      </c>
      <c r="E4234" s="13">
        <f t="shared" si="141"/>
        <v>20.816356635000027</v>
      </c>
    </row>
    <row r="4235" spans="1:5" x14ac:dyDescent="0.2">
      <c r="A4235" s="1">
        <v>38323</v>
      </c>
      <c r="B4235">
        <v>0</v>
      </c>
      <c r="C4235">
        <v>9.2803E-3</v>
      </c>
      <c r="D4235" s="13">
        <f t="shared" si="142"/>
        <v>22.327527400000022</v>
      </c>
      <c r="E4235" s="13">
        <f t="shared" si="141"/>
        <v>21.039996105000021</v>
      </c>
    </row>
    <row r="4236" spans="1:5" x14ac:dyDescent="0.2">
      <c r="A4236" s="1">
        <v>38324</v>
      </c>
      <c r="B4236">
        <v>0</v>
      </c>
      <c r="C4236">
        <v>0.18731719999999999</v>
      </c>
      <c r="D4236" s="13">
        <f t="shared" si="142"/>
        <v>22.514844600000021</v>
      </c>
      <c r="E4236" s="13">
        <f t="shared" si="141"/>
        <v>21.234062985000023</v>
      </c>
    </row>
    <row r="4237" spans="1:5" x14ac:dyDescent="0.2">
      <c r="A4237" s="1">
        <v>38327</v>
      </c>
      <c r="B4237">
        <v>0</v>
      </c>
      <c r="C4237">
        <v>0.33462809999999998</v>
      </c>
      <c r="D4237" s="13">
        <f t="shared" si="142"/>
        <v>22.849472700000021</v>
      </c>
      <c r="E4237" s="13">
        <f t="shared" si="141"/>
        <v>21.40755659000002</v>
      </c>
    </row>
    <row r="4238" spans="1:5" x14ac:dyDescent="0.2">
      <c r="A4238" s="1">
        <v>38328</v>
      </c>
      <c r="B4238">
        <v>0</v>
      </c>
      <c r="C4238">
        <v>-0.25205119999999998</v>
      </c>
      <c r="D4238" s="13">
        <f t="shared" si="142"/>
        <v>22.597421500000021</v>
      </c>
      <c r="E4238" s="13">
        <f t="shared" si="141"/>
        <v>21.519401590000022</v>
      </c>
    </row>
    <row r="4239" spans="1:5" x14ac:dyDescent="0.2">
      <c r="A4239" s="1">
        <v>38329</v>
      </c>
      <c r="B4239">
        <v>0</v>
      </c>
      <c r="C4239">
        <v>-0.39147700000000002</v>
      </c>
      <c r="D4239" s="13">
        <f t="shared" si="142"/>
        <v>22.205944500000022</v>
      </c>
      <c r="E4239" s="13">
        <f t="shared" si="141"/>
        <v>21.613210805000023</v>
      </c>
    </row>
    <row r="4240" spans="1:5" x14ac:dyDescent="0.2">
      <c r="A4240" s="1">
        <v>38330</v>
      </c>
      <c r="B4240">
        <v>0</v>
      </c>
      <c r="C4240">
        <v>0.1329438</v>
      </c>
      <c r="D4240" s="13">
        <f t="shared" si="142"/>
        <v>22.338888300000022</v>
      </c>
      <c r="E4240" s="13">
        <f t="shared" si="141"/>
        <v>21.711179860000023</v>
      </c>
    </row>
    <row r="4241" spans="1:5" x14ac:dyDescent="0.2">
      <c r="A4241" s="1">
        <v>38331</v>
      </c>
      <c r="B4241">
        <v>0</v>
      </c>
      <c r="C4241">
        <v>7.1703000000000001E-3</v>
      </c>
      <c r="D4241" s="13">
        <f t="shared" si="142"/>
        <v>22.346058600000021</v>
      </c>
      <c r="E4241" s="13">
        <f t="shared" si="141"/>
        <v>21.810594250000019</v>
      </c>
    </row>
    <row r="4242" spans="1:5" x14ac:dyDescent="0.2">
      <c r="A4242" s="1">
        <v>38334</v>
      </c>
      <c r="B4242">
        <v>0</v>
      </c>
      <c r="C4242">
        <v>0.37895400000000001</v>
      </c>
      <c r="D4242" s="13">
        <f t="shared" si="142"/>
        <v>22.725012600000021</v>
      </c>
      <c r="E4242" s="13">
        <f t="shared" si="141"/>
        <v>21.896046960000017</v>
      </c>
    </row>
    <row r="4243" spans="1:5" x14ac:dyDescent="0.2">
      <c r="A4243" s="1">
        <v>38335</v>
      </c>
      <c r="B4243">
        <v>1</v>
      </c>
      <c r="C4243">
        <v>0.1272662</v>
      </c>
      <c r="D4243" s="13">
        <f t="shared" si="142"/>
        <v>22.852278800000022</v>
      </c>
      <c r="E4243" s="13">
        <f t="shared" si="141"/>
        <v>21.977547525000016</v>
      </c>
    </row>
    <row r="4244" spans="1:5" x14ac:dyDescent="0.2">
      <c r="A4244" s="1">
        <v>38336</v>
      </c>
      <c r="B4244">
        <v>0</v>
      </c>
      <c r="C4244">
        <v>0.28449819999999998</v>
      </c>
      <c r="D4244" s="13">
        <f t="shared" si="142"/>
        <v>23.136777000000023</v>
      </c>
      <c r="E4244" s="13">
        <f t="shared" si="141"/>
        <v>22.081258140000024</v>
      </c>
    </row>
    <row r="4245" spans="1:5" x14ac:dyDescent="0.2">
      <c r="A4245" s="1">
        <v>38337</v>
      </c>
      <c r="B4245">
        <v>0</v>
      </c>
      <c r="C4245">
        <v>-0.180787</v>
      </c>
      <c r="D4245" s="13">
        <f t="shared" si="142"/>
        <v>22.955990000000025</v>
      </c>
      <c r="E4245" s="13">
        <f t="shared" si="141"/>
        <v>22.17232128500002</v>
      </c>
    </row>
    <row r="4246" spans="1:5" x14ac:dyDescent="0.2">
      <c r="A4246" s="1">
        <v>38338</v>
      </c>
      <c r="B4246">
        <v>0</v>
      </c>
      <c r="C4246">
        <v>-7.5196600000000002E-2</v>
      </c>
      <c r="D4246" s="13">
        <f t="shared" si="142"/>
        <v>22.880793400000023</v>
      </c>
      <c r="E4246" s="13">
        <f t="shared" si="141"/>
        <v>22.247853245000023</v>
      </c>
    </row>
    <row r="4247" spans="1:5" x14ac:dyDescent="0.2">
      <c r="A4247" s="1">
        <v>38341</v>
      </c>
      <c r="B4247">
        <v>0</v>
      </c>
      <c r="C4247">
        <v>0.2501525</v>
      </c>
      <c r="D4247" s="13">
        <f t="shared" si="142"/>
        <v>23.130945900000022</v>
      </c>
      <c r="E4247" s="13">
        <f t="shared" ref="E4247:E4310" si="143">AVERAGE(D4228:D4247)</f>
        <v>22.353596700000018</v>
      </c>
    </row>
    <row r="4248" spans="1:5" x14ac:dyDescent="0.2">
      <c r="A4248" s="1">
        <v>38342</v>
      </c>
      <c r="B4248">
        <v>0</v>
      </c>
      <c r="C4248">
        <v>0.39647789999999999</v>
      </c>
      <c r="D4248" s="13">
        <f t="shared" si="142"/>
        <v>23.527423800000022</v>
      </c>
      <c r="E4248" s="13">
        <f t="shared" si="143"/>
        <v>22.462115955000023</v>
      </c>
    </row>
    <row r="4249" spans="1:5" x14ac:dyDescent="0.2">
      <c r="A4249" s="1">
        <v>38343</v>
      </c>
      <c r="B4249">
        <v>0</v>
      </c>
      <c r="C4249">
        <v>5.5317999999999999E-2</v>
      </c>
      <c r="D4249" s="13">
        <f t="shared" si="142"/>
        <v>23.582741800000022</v>
      </c>
      <c r="E4249" s="13">
        <f t="shared" si="143"/>
        <v>22.563475585000024</v>
      </c>
    </row>
    <row r="4250" spans="1:5" x14ac:dyDescent="0.2">
      <c r="A4250" s="1">
        <v>38344</v>
      </c>
      <c r="B4250">
        <v>0</v>
      </c>
      <c r="C4250">
        <v>9.8642599999999997E-2</v>
      </c>
      <c r="D4250" s="13">
        <f t="shared" si="142"/>
        <v>23.681384400000024</v>
      </c>
      <c r="E4250" s="13">
        <f t="shared" si="143"/>
        <v>22.656658485000019</v>
      </c>
    </row>
    <row r="4251" spans="1:5" x14ac:dyDescent="0.2">
      <c r="A4251" s="1">
        <v>38348</v>
      </c>
      <c r="B4251">
        <v>0</v>
      </c>
      <c r="C4251">
        <v>6.5320799999999998E-2</v>
      </c>
      <c r="D4251" s="13">
        <f t="shared" si="142"/>
        <v>23.746705200000022</v>
      </c>
      <c r="E4251" s="13">
        <f t="shared" si="143"/>
        <v>22.751539450000021</v>
      </c>
    </row>
    <row r="4252" spans="1:5" x14ac:dyDescent="0.2">
      <c r="A4252" s="1">
        <v>38349</v>
      </c>
      <c r="B4252">
        <v>0</v>
      </c>
      <c r="C4252">
        <v>0.10810599999999999</v>
      </c>
      <c r="D4252" s="13">
        <f t="shared" si="142"/>
        <v>23.854811200000022</v>
      </c>
      <c r="E4252" s="13">
        <f t="shared" si="143"/>
        <v>22.85393429500002</v>
      </c>
    </row>
    <row r="4253" spans="1:5" x14ac:dyDescent="0.2">
      <c r="A4253" s="1">
        <v>38350</v>
      </c>
      <c r="B4253">
        <v>0</v>
      </c>
      <c r="C4253">
        <v>8.2190000000000006E-3</v>
      </c>
      <c r="D4253" s="13">
        <f t="shared" si="142"/>
        <v>23.863030200000022</v>
      </c>
      <c r="E4253" s="13">
        <f t="shared" si="143"/>
        <v>22.97181495000002</v>
      </c>
    </row>
    <row r="4254" spans="1:5" x14ac:dyDescent="0.2">
      <c r="A4254" s="1">
        <v>38351</v>
      </c>
      <c r="B4254">
        <v>0</v>
      </c>
      <c r="C4254">
        <v>-9.8165199999999994E-2</v>
      </c>
      <c r="D4254" s="13">
        <f t="shared" si="142"/>
        <v>23.764865000000022</v>
      </c>
      <c r="E4254" s="13">
        <f t="shared" si="143"/>
        <v>23.044145845000024</v>
      </c>
    </row>
    <row r="4255" spans="1:5" x14ac:dyDescent="0.2">
      <c r="A4255" s="1">
        <v>38352</v>
      </c>
      <c r="B4255">
        <v>0</v>
      </c>
      <c r="C4255">
        <v>-0.26372469999999998</v>
      </c>
      <c r="D4255" s="13">
        <f t="shared" si="142"/>
        <v>23.501140300000021</v>
      </c>
      <c r="E4255" s="13">
        <f t="shared" si="143"/>
        <v>23.10282649000002</v>
      </c>
    </row>
    <row r="4256" spans="1:5" x14ac:dyDescent="0.2">
      <c r="A4256" s="1">
        <v>38355</v>
      </c>
      <c r="B4256">
        <v>0</v>
      </c>
      <c r="C4256">
        <v>-0.32280769999999998</v>
      </c>
      <c r="D4256" s="13">
        <f t="shared" si="142"/>
        <v>23.178332600000022</v>
      </c>
      <c r="E4256" s="13">
        <f t="shared" si="143"/>
        <v>23.136000890000023</v>
      </c>
    </row>
    <row r="4257" spans="1:5" x14ac:dyDescent="0.2">
      <c r="A4257" s="1">
        <v>38356</v>
      </c>
      <c r="B4257">
        <v>0</v>
      </c>
      <c r="C4257">
        <v>-0.20043369999999999</v>
      </c>
      <c r="D4257" s="13">
        <f t="shared" si="142"/>
        <v>22.977898900000021</v>
      </c>
      <c r="E4257" s="13">
        <f t="shared" si="143"/>
        <v>23.14242220000002</v>
      </c>
    </row>
    <row r="4258" spans="1:5" x14ac:dyDescent="0.2">
      <c r="A4258" s="1">
        <v>38357</v>
      </c>
      <c r="B4258">
        <v>0</v>
      </c>
      <c r="C4258">
        <v>-0.79910910000000002</v>
      </c>
      <c r="D4258" s="13">
        <f t="shared" si="142"/>
        <v>22.178789800000022</v>
      </c>
      <c r="E4258" s="13">
        <f t="shared" si="143"/>
        <v>23.12149061500002</v>
      </c>
    </row>
    <row r="4259" spans="1:5" x14ac:dyDescent="0.2">
      <c r="A4259" s="1">
        <v>38358</v>
      </c>
      <c r="B4259">
        <v>0</v>
      </c>
      <c r="C4259">
        <v>-0.1142324</v>
      </c>
      <c r="D4259" s="13">
        <f t="shared" si="142"/>
        <v>22.064557400000023</v>
      </c>
      <c r="E4259" s="13">
        <f t="shared" si="143"/>
        <v>23.114421260000022</v>
      </c>
    </row>
    <row r="4260" spans="1:5" x14ac:dyDescent="0.2">
      <c r="A4260" s="1">
        <v>38359</v>
      </c>
      <c r="B4260">
        <v>0</v>
      </c>
      <c r="C4260">
        <v>9.1228699999999996E-2</v>
      </c>
      <c r="D4260" s="13">
        <f t="shared" si="142"/>
        <v>22.155786100000022</v>
      </c>
      <c r="E4260" s="13">
        <f t="shared" si="143"/>
        <v>23.10526615000002</v>
      </c>
    </row>
    <row r="4261" spans="1:5" x14ac:dyDescent="0.2">
      <c r="A4261" s="1">
        <v>38362</v>
      </c>
      <c r="B4261">
        <v>0</v>
      </c>
      <c r="C4261">
        <v>0.37613410000000003</v>
      </c>
      <c r="D4261" s="13">
        <f t="shared" si="142"/>
        <v>22.531920200000023</v>
      </c>
      <c r="E4261" s="13">
        <f t="shared" si="143"/>
        <v>23.114559230000019</v>
      </c>
    </row>
    <row r="4262" spans="1:5" x14ac:dyDescent="0.2">
      <c r="A4262" s="1">
        <v>38363</v>
      </c>
      <c r="B4262">
        <v>0</v>
      </c>
      <c r="C4262">
        <v>-0.1919478</v>
      </c>
      <c r="D4262" s="13">
        <f t="shared" si="142"/>
        <v>22.339972400000022</v>
      </c>
      <c r="E4262" s="13">
        <f t="shared" si="143"/>
        <v>23.09530722000002</v>
      </c>
    </row>
    <row r="4263" spans="1:5" x14ac:dyDescent="0.2">
      <c r="A4263" s="1">
        <v>38364</v>
      </c>
      <c r="B4263">
        <v>0</v>
      </c>
      <c r="C4263">
        <v>0.40756160000000002</v>
      </c>
      <c r="D4263" s="13">
        <f t="shared" si="142"/>
        <v>22.747534000000023</v>
      </c>
      <c r="E4263" s="13">
        <f t="shared" si="143"/>
        <v>23.09006998000002</v>
      </c>
    </row>
    <row r="4264" spans="1:5" x14ac:dyDescent="0.2">
      <c r="A4264" s="1">
        <v>38365</v>
      </c>
      <c r="B4264">
        <v>0</v>
      </c>
      <c r="C4264">
        <v>-0.49688779999999999</v>
      </c>
      <c r="D4264" s="13">
        <f t="shared" si="142"/>
        <v>22.250646200000023</v>
      </c>
      <c r="E4264" s="13">
        <f t="shared" si="143"/>
        <v>23.045763440000016</v>
      </c>
    </row>
    <row r="4265" spans="1:5" x14ac:dyDescent="0.2">
      <c r="A4265" s="1">
        <v>38366</v>
      </c>
      <c r="B4265">
        <v>0</v>
      </c>
      <c r="C4265">
        <v>0.22450490000000001</v>
      </c>
      <c r="D4265" s="13">
        <f t="shared" si="142"/>
        <v>22.475151100000023</v>
      </c>
      <c r="E4265" s="13">
        <f t="shared" si="143"/>
        <v>23.021721495000016</v>
      </c>
    </row>
    <row r="4266" spans="1:5" x14ac:dyDescent="0.2">
      <c r="A4266" s="1">
        <v>38370</v>
      </c>
      <c r="B4266">
        <v>0</v>
      </c>
      <c r="C4266">
        <v>6.8463999999999997E-2</v>
      </c>
      <c r="D4266" s="13">
        <f t="shared" si="142"/>
        <v>22.543615100000022</v>
      </c>
      <c r="E4266" s="13">
        <f t="shared" si="143"/>
        <v>23.004862580000019</v>
      </c>
    </row>
    <row r="4267" spans="1:5" x14ac:dyDescent="0.2">
      <c r="A4267" s="1">
        <v>38371</v>
      </c>
      <c r="B4267">
        <v>0</v>
      </c>
      <c r="C4267">
        <v>-0.45534089999999999</v>
      </c>
      <c r="D4267" s="13">
        <f t="shared" si="142"/>
        <v>22.088274200000022</v>
      </c>
      <c r="E4267" s="13">
        <f t="shared" si="143"/>
        <v>22.952728995000019</v>
      </c>
    </row>
    <row r="4268" spans="1:5" x14ac:dyDescent="0.2">
      <c r="A4268" s="1">
        <v>38372</v>
      </c>
      <c r="B4268">
        <v>0</v>
      </c>
      <c r="C4268">
        <v>-0.83328899999999995</v>
      </c>
      <c r="D4268" s="13">
        <f t="shared" si="142"/>
        <v>21.254985200000021</v>
      </c>
      <c r="E4268" s="13">
        <f t="shared" si="143"/>
        <v>22.839107065000018</v>
      </c>
    </row>
    <row r="4269" spans="1:5" x14ac:dyDescent="0.2">
      <c r="A4269" s="1">
        <v>38373</v>
      </c>
      <c r="B4269">
        <v>0</v>
      </c>
      <c r="C4269">
        <v>-0.2300256</v>
      </c>
      <c r="D4269" s="13">
        <f t="shared" si="142"/>
        <v>21.02495960000002</v>
      </c>
      <c r="E4269" s="13">
        <f t="shared" si="143"/>
        <v>22.71121795500002</v>
      </c>
    </row>
    <row r="4270" spans="1:5" x14ac:dyDescent="0.2">
      <c r="A4270" s="1">
        <v>38376</v>
      </c>
      <c r="B4270">
        <v>0</v>
      </c>
      <c r="C4270">
        <v>-0.21943280000000001</v>
      </c>
      <c r="D4270" s="13">
        <f t="shared" si="142"/>
        <v>20.80552680000002</v>
      </c>
      <c r="E4270" s="13">
        <f t="shared" si="143"/>
        <v>22.56742507500002</v>
      </c>
    </row>
    <row r="4271" spans="1:5" x14ac:dyDescent="0.2">
      <c r="A4271" s="1">
        <v>38377</v>
      </c>
      <c r="B4271">
        <v>0</v>
      </c>
      <c r="C4271">
        <v>0.56349800000000005</v>
      </c>
      <c r="D4271" s="13">
        <f t="shared" si="142"/>
        <v>21.36902480000002</v>
      </c>
      <c r="E4271" s="13">
        <f t="shared" si="143"/>
        <v>22.448541055000018</v>
      </c>
    </row>
    <row r="4272" spans="1:5" x14ac:dyDescent="0.2">
      <c r="A4272" s="1">
        <v>38378</v>
      </c>
      <c r="B4272">
        <v>0</v>
      </c>
      <c r="C4272">
        <v>0.46738649999999998</v>
      </c>
      <c r="D4272" s="13">
        <f t="shared" si="142"/>
        <v>21.83641130000002</v>
      </c>
      <c r="E4272" s="13">
        <f t="shared" si="143"/>
        <v>22.347621060000019</v>
      </c>
    </row>
    <row r="4273" spans="1:5" x14ac:dyDescent="0.2">
      <c r="A4273" s="1">
        <v>38379</v>
      </c>
      <c r="B4273">
        <v>0</v>
      </c>
      <c r="C4273">
        <v>-6.86861E-2</v>
      </c>
      <c r="D4273" s="13">
        <f t="shared" si="142"/>
        <v>21.767725200000019</v>
      </c>
      <c r="E4273" s="13">
        <f t="shared" si="143"/>
        <v>22.242855810000023</v>
      </c>
    </row>
    <row r="4274" spans="1:5" x14ac:dyDescent="0.2">
      <c r="A4274" s="1">
        <v>38380</v>
      </c>
      <c r="B4274">
        <v>0</v>
      </c>
      <c r="C4274">
        <v>-0.13284789999999999</v>
      </c>
      <c r="D4274" s="13">
        <f t="shared" si="142"/>
        <v>21.634877300000017</v>
      </c>
      <c r="E4274" s="13">
        <f t="shared" si="143"/>
        <v>22.136356425000024</v>
      </c>
    </row>
    <row r="4275" spans="1:5" x14ac:dyDescent="0.2">
      <c r="A4275" s="1">
        <v>38383</v>
      </c>
      <c r="B4275">
        <v>0</v>
      </c>
      <c r="C4275">
        <v>0.37687730000000003</v>
      </c>
      <c r="D4275" s="13">
        <f t="shared" si="142"/>
        <v>22.011754600000017</v>
      </c>
      <c r="E4275" s="13">
        <f t="shared" si="143"/>
        <v>22.061887140000024</v>
      </c>
    </row>
    <row r="4276" spans="1:5" x14ac:dyDescent="0.2">
      <c r="A4276" s="1">
        <v>38384</v>
      </c>
      <c r="B4276">
        <v>0</v>
      </c>
      <c r="C4276">
        <v>0.44015270000000001</v>
      </c>
      <c r="D4276" s="13">
        <f t="shared" si="142"/>
        <v>22.451907300000016</v>
      </c>
      <c r="E4276" s="13">
        <f t="shared" si="143"/>
        <v>22.025565875000023</v>
      </c>
    </row>
    <row r="4277" spans="1:5" x14ac:dyDescent="0.2">
      <c r="A4277" s="1">
        <v>38385</v>
      </c>
      <c r="B4277">
        <v>1</v>
      </c>
      <c r="C4277">
        <v>0.17066480000000001</v>
      </c>
      <c r="D4277" s="13">
        <f t="shared" si="142"/>
        <v>22.622572100000017</v>
      </c>
      <c r="E4277" s="13">
        <f t="shared" si="143"/>
        <v>22.007799535000025</v>
      </c>
    </row>
    <row r="4278" spans="1:5" x14ac:dyDescent="0.2">
      <c r="A4278" s="1">
        <v>38386</v>
      </c>
      <c r="B4278">
        <v>0</v>
      </c>
      <c r="C4278">
        <v>2.6310400000000001E-2</v>
      </c>
      <c r="D4278" s="13">
        <f t="shared" si="142"/>
        <v>22.648882500000017</v>
      </c>
      <c r="E4278" s="13">
        <f t="shared" si="143"/>
        <v>22.03130417000002</v>
      </c>
    </row>
    <row r="4279" spans="1:5" x14ac:dyDescent="0.2">
      <c r="A4279" s="1">
        <v>38387</v>
      </c>
      <c r="B4279">
        <v>0</v>
      </c>
      <c r="C4279">
        <v>0.7418939</v>
      </c>
      <c r="D4279" s="13">
        <f t="shared" si="142"/>
        <v>23.390776400000018</v>
      </c>
      <c r="E4279" s="13">
        <f t="shared" si="143"/>
        <v>22.097615120000018</v>
      </c>
    </row>
    <row r="4280" spans="1:5" x14ac:dyDescent="0.2">
      <c r="A4280" s="1">
        <v>38390</v>
      </c>
      <c r="B4280">
        <v>0</v>
      </c>
      <c r="C4280">
        <v>0.13629050000000001</v>
      </c>
      <c r="D4280" s="13">
        <f t="shared" si="142"/>
        <v>23.527066900000019</v>
      </c>
      <c r="E4280" s="13">
        <f t="shared" si="143"/>
        <v>22.16617916000002</v>
      </c>
    </row>
    <row r="4281" spans="1:5" x14ac:dyDescent="0.2">
      <c r="A4281" s="1">
        <v>38391</v>
      </c>
      <c r="B4281">
        <v>0</v>
      </c>
      <c r="C4281">
        <v>8.5306000000000007E-2</v>
      </c>
      <c r="D4281" s="13">
        <f t="shared" si="142"/>
        <v>23.612372900000018</v>
      </c>
      <c r="E4281" s="13">
        <f t="shared" si="143"/>
        <v>22.220201795000019</v>
      </c>
    </row>
    <row r="4282" spans="1:5" x14ac:dyDescent="0.2">
      <c r="A4282" s="1">
        <v>38392</v>
      </c>
      <c r="B4282">
        <v>0</v>
      </c>
      <c r="C4282">
        <v>-0.97249090000000005</v>
      </c>
      <c r="D4282" s="13">
        <f t="shared" si="142"/>
        <v>22.639882000000018</v>
      </c>
      <c r="E4282" s="13">
        <f t="shared" si="143"/>
        <v>22.235197275000019</v>
      </c>
    </row>
    <row r="4283" spans="1:5" x14ac:dyDescent="0.2">
      <c r="A4283" s="1">
        <v>38393</v>
      </c>
      <c r="B4283">
        <v>0</v>
      </c>
      <c r="C4283">
        <v>0.193469</v>
      </c>
      <c r="D4283" s="13">
        <f t="shared" si="142"/>
        <v>22.833351000000018</v>
      </c>
      <c r="E4283" s="13">
        <f t="shared" si="143"/>
        <v>22.239488125000015</v>
      </c>
    </row>
    <row r="4284" spans="1:5" x14ac:dyDescent="0.2">
      <c r="A4284" s="1">
        <v>38394</v>
      </c>
      <c r="B4284">
        <v>0</v>
      </c>
      <c r="C4284">
        <v>0.45708870000000001</v>
      </c>
      <c r="D4284" s="13">
        <f t="shared" si="142"/>
        <v>23.290439700000018</v>
      </c>
      <c r="E4284" s="13">
        <f t="shared" si="143"/>
        <v>22.291477800000017</v>
      </c>
    </row>
    <row r="4285" spans="1:5" x14ac:dyDescent="0.2">
      <c r="A4285" s="1">
        <v>38397</v>
      </c>
      <c r="B4285">
        <v>0</v>
      </c>
      <c r="C4285">
        <v>-1.9819999999999999E-4</v>
      </c>
      <c r="D4285" s="13">
        <f t="shared" si="142"/>
        <v>23.290241500000018</v>
      </c>
      <c r="E4285" s="13">
        <f t="shared" si="143"/>
        <v>22.332232320000017</v>
      </c>
    </row>
    <row r="4286" spans="1:5" x14ac:dyDescent="0.2">
      <c r="A4286" s="1">
        <v>38398</v>
      </c>
      <c r="B4286">
        <v>0</v>
      </c>
      <c r="C4286">
        <v>0.1098476</v>
      </c>
      <c r="D4286" s="13">
        <f t="shared" si="142"/>
        <v>23.400089100000017</v>
      </c>
      <c r="E4286" s="13">
        <f t="shared" si="143"/>
        <v>22.37505602000002</v>
      </c>
    </row>
    <row r="4287" spans="1:5" x14ac:dyDescent="0.2">
      <c r="A4287" s="1">
        <v>38399</v>
      </c>
      <c r="B4287">
        <v>0</v>
      </c>
      <c r="C4287">
        <v>0.31594939999999999</v>
      </c>
      <c r="D4287" s="13">
        <f t="shared" si="142"/>
        <v>23.716038500000018</v>
      </c>
      <c r="E4287" s="13">
        <f t="shared" si="143"/>
        <v>22.456444235000017</v>
      </c>
    </row>
    <row r="4288" spans="1:5" x14ac:dyDescent="0.2">
      <c r="A4288" s="1">
        <v>38400</v>
      </c>
      <c r="B4288">
        <v>0</v>
      </c>
      <c r="C4288">
        <v>-0.124848</v>
      </c>
      <c r="D4288" s="13">
        <f t="shared" si="142"/>
        <v>23.591190500000017</v>
      </c>
      <c r="E4288" s="13">
        <f t="shared" si="143"/>
        <v>22.573254500000019</v>
      </c>
    </row>
    <row r="4289" spans="1:5" x14ac:dyDescent="0.2">
      <c r="A4289" s="1">
        <v>38401</v>
      </c>
      <c r="B4289">
        <v>0</v>
      </c>
      <c r="C4289">
        <v>0.15454290000000001</v>
      </c>
      <c r="D4289" s="13">
        <f t="shared" si="142"/>
        <v>23.745733400000017</v>
      </c>
      <c r="E4289" s="13">
        <f t="shared" si="143"/>
        <v>22.709293190000018</v>
      </c>
    </row>
    <row r="4290" spans="1:5" x14ac:dyDescent="0.2">
      <c r="A4290" s="1">
        <v>38405</v>
      </c>
      <c r="B4290">
        <v>0</v>
      </c>
      <c r="C4290">
        <v>-1.1342920000000001</v>
      </c>
      <c r="D4290" s="13">
        <f t="shared" si="142"/>
        <v>22.611441400000018</v>
      </c>
      <c r="E4290" s="13">
        <f t="shared" si="143"/>
        <v>22.799588920000019</v>
      </c>
    </row>
    <row r="4291" spans="1:5" x14ac:dyDescent="0.2">
      <c r="A4291" s="1">
        <v>38406</v>
      </c>
      <c r="B4291">
        <v>0</v>
      </c>
      <c r="C4291">
        <v>0.39803319999999998</v>
      </c>
      <c r="D4291" s="13">
        <f t="shared" si="142"/>
        <v>23.009474600000019</v>
      </c>
      <c r="E4291" s="13">
        <f t="shared" si="143"/>
        <v>22.881611410000019</v>
      </c>
    </row>
    <row r="4292" spans="1:5" x14ac:dyDescent="0.2">
      <c r="A4292" s="1">
        <v>38407</v>
      </c>
      <c r="B4292">
        <v>0</v>
      </c>
      <c r="C4292">
        <v>0.64032920000000004</v>
      </c>
      <c r="D4292" s="13">
        <f t="shared" si="142"/>
        <v>23.649803800000019</v>
      </c>
      <c r="E4292" s="13">
        <f t="shared" si="143"/>
        <v>22.97228103500002</v>
      </c>
    </row>
    <row r="4293" spans="1:5" x14ac:dyDescent="0.2">
      <c r="A4293" s="1">
        <v>38408</v>
      </c>
      <c r="B4293">
        <v>0</v>
      </c>
      <c r="C4293">
        <v>0.31960379999999999</v>
      </c>
      <c r="D4293" s="13">
        <f t="shared" ref="D4293:D4356" si="144">D4292+C4293</f>
        <v>23.969407600000018</v>
      </c>
      <c r="E4293" s="13">
        <f t="shared" si="143"/>
        <v>23.082365155000016</v>
      </c>
    </row>
    <row r="4294" spans="1:5" x14ac:dyDescent="0.2">
      <c r="A4294" s="1">
        <v>38411</v>
      </c>
      <c r="B4294">
        <v>0</v>
      </c>
      <c r="C4294">
        <v>-0.48294930000000003</v>
      </c>
      <c r="D4294" s="13">
        <f t="shared" si="144"/>
        <v>23.486458300000017</v>
      </c>
      <c r="E4294" s="13">
        <f t="shared" si="143"/>
        <v>23.174944205000021</v>
      </c>
    </row>
    <row r="4295" spans="1:5" x14ac:dyDescent="0.2">
      <c r="A4295" s="1">
        <v>38412</v>
      </c>
      <c r="B4295">
        <v>0</v>
      </c>
      <c r="C4295">
        <v>0.21495819999999999</v>
      </c>
      <c r="D4295" s="13">
        <f t="shared" si="144"/>
        <v>23.701416500000018</v>
      </c>
      <c r="E4295" s="13">
        <f t="shared" si="143"/>
        <v>23.25942730000002</v>
      </c>
    </row>
    <row r="4296" spans="1:5" x14ac:dyDescent="0.2">
      <c r="A4296" s="1">
        <v>38413</v>
      </c>
      <c r="B4296">
        <v>0</v>
      </c>
      <c r="C4296">
        <v>-0.33487289999999997</v>
      </c>
      <c r="D4296" s="13">
        <f t="shared" si="144"/>
        <v>23.366543600000018</v>
      </c>
      <c r="E4296" s="13">
        <f t="shared" si="143"/>
        <v>23.305159115000016</v>
      </c>
    </row>
    <row r="4297" spans="1:5" x14ac:dyDescent="0.2">
      <c r="A4297" s="1">
        <v>38414</v>
      </c>
      <c r="B4297">
        <v>0</v>
      </c>
      <c r="C4297">
        <v>-7.4384000000000004E-3</v>
      </c>
      <c r="D4297" s="13">
        <f t="shared" si="144"/>
        <v>23.359105200000016</v>
      </c>
      <c r="E4297" s="13">
        <f t="shared" si="143"/>
        <v>23.341985770000015</v>
      </c>
    </row>
    <row r="4298" spans="1:5" x14ac:dyDescent="0.2">
      <c r="A4298" s="1">
        <v>38415</v>
      </c>
      <c r="B4298">
        <v>0</v>
      </c>
      <c r="C4298">
        <v>1.1159559999999999</v>
      </c>
      <c r="D4298" s="13">
        <f t="shared" si="144"/>
        <v>24.475061200000017</v>
      </c>
      <c r="E4298" s="13">
        <f t="shared" si="143"/>
        <v>23.433294705000016</v>
      </c>
    </row>
    <row r="4299" spans="1:5" x14ac:dyDescent="0.2">
      <c r="A4299" s="1">
        <v>38418</v>
      </c>
      <c r="B4299">
        <v>0</v>
      </c>
      <c r="C4299">
        <v>0.46345130000000001</v>
      </c>
      <c r="D4299" s="13">
        <f t="shared" si="144"/>
        <v>24.938512500000016</v>
      </c>
      <c r="E4299" s="13">
        <f t="shared" si="143"/>
        <v>23.510681510000019</v>
      </c>
    </row>
    <row r="4300" spans="1:5" x14ac:dyDescent="0.2">
      <c r="A4300" s="1">
        <v>38419</v>
      </c>
      <c r="B4300">
        <v>0</v>
      </c>
      <c r="C4300">
        <v>-0.2572178</v>
      </c>
      <c r="D4300" s="13">
        <f t="shared" si="144"/>
        <v>24.681294700000016</v>
      </c>
      <c r="E4300" s="13">
        <f t="shared" si="143"/>
        <v>23.568392900000017</v>
      </c>
    </row>
    <row r="4301" spans="1:5" x14ac:dyDescent="0.2">
      <c r="A4301" s="1">
        <v>38420</v>
      </c>
      <c r="B4301">
        <v>0</v>
      </c>
      <c r="C4301">
        <v>-0.55411540000000004</v>
      </c>
      <c r="D4301" s="13">
        <f t="shared" si="144"/>
        <v>24.127179300000016</v>
      </c>
      <c r="E4301" s="13">
        <f t="shared" si="143"/>
        <v>23.594133220000014</v>
      </c>
    </row>
    <row r="4302" spans="1:5" x14ac:dyDescent="0.2">
      <c r="A4302" s="1">
        <v>38421</v>
      </c>
      <c r="B4302">
        <v>0</v>
      </c>
      <c r="C4302">
        <v>-8.2289399999999999E-2</v>
      </c>
      <c r="D4302" s="13">
        <f t="shared" si="144"/>
        <v>24.044889900000015</v>
      </c>
      <c r="E4302" s="13">
        <f t="shared" si="143"/>
        <v>23.66438361500002</v>
      </c>
    </row>
    <row r="4303" spans="1:5" x14ac:dyDescent="0.2">
      <c r="A4303" s="1">
        <v>38422</v>
      </c>
      <c r="B4303">
        <v>0</v>
      </c>
      <c r="C4303">
        <v>-0.22507479999999999</v>
      </c>
      <c r="D4303" s="13">
        <f t="shared" si="144"/>
        <v>23.819815100000014</v>
      </c>
      <c r="E4303" s="13">
        <f t="shared" si="143"/>
        <v>23.713706820000017</v>
      </c>
    </row>
    <row r="4304" spans="1:5" x14ac:dyDescent="0.2">
      <c r="A4304" s="1">
        <v>38425</v>
      </c>
      <c r="B4304">
        <v>0</v>
      </c>
      <c r="C4304">
        <v>-7.1125599999999997E-2</v>
      </c>
      <c r="D4304" s="13">
        <f t="shared" si="144"/>
        <v>23.748689500000015</v>
      </c>
      <c r="E4304" s="13">
        <f t="shared" si="143"/>
        <v>23.736619310000016</v>
      </c>
    </row>
    <row r="4305" spans="1:5" x14ac:dyDescent="0.2">
      <c r="A4305" s="1">
        <v>38426</v>
      </c>
      <c r="B4305">
        <v>0</v>
      </c>
      <c r="C4305">
        <v>-0.48585630000000002</v>
      </c>
      <c r="D4305" s="13">
        <f t="shared" si="144"/>
        <v>23.262833200000017</v>
      </c>
      <c r="E4305" s="13">
        <f t="shared" si="143"/>
        <v>23.735248895000019</v>
      </c>
    </row>
    <row r="4306" spans="1:5" x14ac:dyDescent="0.2">
      <c r="A4306" s="1">
        <v>38427</v>
      </c>
      <c r="B4306">
        <v>0</v>
      </c>
      <c r="C4306">
        <v>-0.89760799999999996</v>
      </c>
      <c r="D4306" s="13">
        <f t="shared" si="144"/>
        <v>22.365225200000019</v>
      </c>
      <c r="E4306" s="13">
        <f t="shared" si="143"/>
        <v>23.683505700000016</v>
      </c>
    </row>
    <row r="4307" spans="1:5" x14ac:dyDescent="0.2">
      <c r="A4307" s="1">
        <v>38428</v>
      </c>
      <c r="B4307">
        <v>0</v>
      </c>
      <c r="C4307">
        <v>-0.28549960000000002</v>
      </c>
      <c r="D4307" s="13">
        <f t="shared" si="144"/>
        <v>22.079725600000017</v>
      </c>
      <c r="E4307" s="13">
        <f t="shared" si="143"/>
        <v>23.601690055000017</v>
      </c>
    </row>
    <row r="4308" spans="1:5" x14ac:dyDescent="0.2">
      <c r="A4308" s="1">
        <v>38429</v>
      </c>
      <c r="B4308">
        <v>0</v>
      </c>
      <c r="C4308">
        <v>3.4754399999999998E-2</v>
      </c>
      <c r="D4308" s="13">
        <f t="shared" si="144"/>
        <v>22.114480000000018</v>
      </c>
      <c r="E4308" s="13">
        <f t="shared" si="143"/>
        <v>23.527854530000017</v>
      </c>
    </row>
    <row r="4309" spans="1:5" x14ac:dyDescent="0.2">
      <c r="A4309" s="1">
        <v>38432</v>
      </c>
      <c r="B4309">
        <v>0</v>
      </c>
      <c r="C4309">
        <v>-0.72661690000000001</v>
      </c>
      <c r="D4309" s="13">
        <f t="shared" si="144"/>
        <v>21.387863100000018</v>
      </c>
      <c r="E4309" s="13">
        <f t="shared" si="143"/>
        <v>23.409961015000015</v>
      </c>
    </row>
    <row r="4310" spans="1:5" x14ac:dyDescent="0.2">
      <c r="A4310" s="1">
        <v>38433</v>
      </c>
      <c r="B4310">
        <v>1</v>
      </c>
      <c r="C4310">
        <v>-0.29194930000000002</v>
      </c>
      <c r="D4310" s="13">
        <f t="shared" si="144"/>
        <v>21.095913800000019</v>
      </c>
      <c r="E4310" s="13">
        <f t="shared" si="143"/>
        <v>23.334184635000014</v>
      </c>
    </row>
    <row r="4311" spans="1:5" x14ac:dyDescent="0.2">
      <c r="A4311" s="1">
        <v>38434</v>
      </c>
      <c r="B4311">
        <v>0</v>
      </c>
      <c r="C4311">
        <v>-0.57376519999999998</v>
      </c>
      <c r="D4311" s="13">
        <f t="shared" si="144"/>
        <v>20.522148600000019</v>
      </c>
      <c r="E4311" s="13">
        <f t="shared" ref="E4311:E4374" si="145">AVERAGE(D4292:D4311)</f>
        <v>23.209818335000016</v>
      </c>
    </row>
    <row r="4312" spans="1:5" x14ac:dyDescent="0.2">
      <c r="A4312" s="1">
        <v>38435</v>
      </c>
      <c r="B4312">
        <v>0</v>
      </c>
      <c r="C4312">
        <v>5.2304900000000001E-2</v>
      </c>
      <c r="D4312" s="13">
        <f t="shared" si="144"/>
        <v>20.574453500000018</v>
      </c>
      <c r="E4312" s="13">
        <f t="shared" si="145"/>
        <v>23.056050820000014</v>
      </c>
    </row>
    <row r="4313" spans="1:5" x14ac:dyDescent="0.2">
      <c r="A4313" s="1">
        <v>38439</v>
      </c>
      <c r="B4313">
        <v>0</v>
      </c>
      <c r="C4313">
        <v>-0.25605869999999997</v>
      </c>
      <c r="D4313" s="13">
        <f t="shared" si="144"/>
        <v>20.318394800000018</v>
      </c>
      <c r="E4313" s="13">
        <f t="shared" si="145"/>
        <v>22.873500180000015</v>
      </c>
    </row>
    <row r="4314" spans="1:5" x14ac:dyDescent="0.2">
      <c r="A4314" s="1">
        <v>38440</v>
      </c>
      <c r="B4314">
        <v>0</v>
      </c>
      <c r="C4314">
        <v>-0.5703104</v>
      </c>
      <c r="D4314" s="13">
        <f t="shared" si="144"/>
        <v>19.748084400000018</v>
      </c>
      <c r="E4314" s="13">
        <f t="shared" si="145"/>
        <v>22.686581485000012</v>
      </c>
    </row>
    <row r="4315" spans="1:5" x14ac:dyDescent="0.2">
      <c r="A4315" s="1">
        <v>38441</v>
      </c>
      <c r="B4315">
        <v>0</v>
      </c>
      <c r="C4315">
        <v>0.28688190000000002</v>
      </c>
      <c r="D4315" s="13">
        <f t="shared" si="144"/>
        <v>20.034966300000018</v>
      </c>
      <c r="E4315" s="13">
        <f t="shared" si="145"/>
        <v>22.503258975000016</v>
      </c>
    </row>
    <row r="4316" spans="1:5" x14ac:dyDescent="0.2">
      <c r="A4316" s="1">
        <v>38442</v>
      </c>
      <c r="B4316">
        <v>0</v>
      </c>
      <c r="C4316">
        <v>-0.459893</v>
      </c>
      <c r="D4316" s="13">
        <f t="shared" si="144"/>
        <v>19.575073300000017</v>
      </c>
      <c r="E4316" s="13">
        <f t="shared" si="145"/>
        <v>22.31368546000002</v>
      </c>
    </row>
    <row r="4317" spans="1:5" x14ac:dyDescent="0.2">
      <c r="A4317" s="1">
        <v>38443</v>
      </c>
      <c r="B4317">
        <v>0</v>
      </c>
      <c r="C4317">
        <v>3.6700499999999997E-2</v>
      </c>
      <c r="D4317" s="13">
        <f t="shared" si="144"/>
        <v>19.611773800000016</v>
      </c>
      <c r="E4317" s="13">
        <f t="shared" si="145"/>
        <v>22.126318890000018</v>
      </c>
    </row>
    <row r="4318" spans="1:5" x14ac:dyDescent="0.2">
      <c r="A4318" s="1">
        <v>38446</v>
      </c>
      <c r="B4318">
        <v>0</v>
      </c>
      <c r="C4318">
        <v>-0.32767580000000002</v>
      </c>
      <c r="D4318" s="13">
        <f t="shared" si="144"/>
        <v>19.284098000000014</v>
      </c>
      <c r="E4318" s="13">
        <f t="shared" si="145"/>
        <v>21.86677073000002</v>
      </c>
    </row>
    <row r="4319" spans="1:5" x14ac:dyDescent="0.2">
      <c r="A4319" s="1">
        <v>38447</v>
      </c>
      <c r="B4319">
        <v>0</v>
      </c>
      <c r="C4319">
        <v>0.41366920000000001</v>
      </c>
      <c r="D4319" s="13">
        <f t="shared" si="144"/>
        <v>19.697767200000015</v>
      </c>
      <c r="E4319" s="13">
        <f t="shared" si="145"/>
        <v>21.60473346500002</v>
      </c>
    </row>
    <row r="4320" spans="1:5" x14ac:dyDescent="0.2">
      <c r="A4320" s="1">
        <v>38448</v>
      </c>
      <c r="B4320">
        <v>0</v>
      </c>
      <c r="C4320">
        <v>9.0390799999999993E-2</v>
      </c>
      <c r="D4320" s="13">
        <f t="shared" si="144"/>
        <v>19.788158000000017</v>
      </c>
      <c r="E4320" s="13">
        <f t="shared" si="145"/>
        <v>21.360076630000016</v>
      </c>
    </row>
    <row r="4321" spans="1:5" x14ac:dyDescent="0.2">
      <c r="A4321" s="1">
        <v>38449</v>
      </c>
      <c r="B4321">
        <v>0</v>
      </c>
      <c r="C4321">
        <v>0.61943879999999996</v>
      </c>
      <c r="D4321" s="13">
        <f t="shared" si="144"/>
        <v>20.407596800000018</v>
      </c>
      <c r="E4321" s="13">
        <f t="shared" si="145"/>
        <v>21.17409750500002</v>
      </c>
    </row>
    <row r="4322" spans="1:5" x14ac:dyDescent="0.2">
      <c r="A4322" s="1">
        <v>38450</v>
      </c>
      <c r="B4322">
        <v>0</v>
      </c>
      <c r="C4322">
        <v>-0.3797162</v>
      </c>
      <c r="D4322" s="13">
        <f t="shared" si="144"/>
        <v>20.027880600000017</v>
      </c>
      <c r="E4322" s="13">
        <f t="shared" si="145"/>
        <v>20.973247040000018</v>
      </c>
    </row>
    <row r="4323" spans="1:5" x14ac:dyDescent="0.2">
      <c r="A4323" s="1">
        <v>38453</v>
      </c>
      <c r="B4323">
        <v>0</v>
      </c>
      <c r="C4323">
        <v>-0.39566810000000002</v>
      </c>
      <c r="D4323" s="13">
        <f t="shared" si="144"/>
        <v>19.632212500000016</v>
      </c>
      <c r="E4323" s="13">
        <f t="shared" si="145"/>
        <v>20.763866910000019</v>
      </c>
    </row>
    <row r="4324" spans="1:5" x14ac:dyDescent="0.2">
      <c r="A4324" s="1">
        <v>38454</v>
      </c>
      <c r="B4324">
        <v>0</v>
      </c>
      <c r="C4324">
        <v>0.26656990000000003</v>
      </c>
      <c r="D4324" s="13">
        <f t="shared" si="144"/>
        <v>19.898782400000016</v>
      </c>
      <c r="E4324" s="13">
        <f t="shared" si="145"/>
        <v>20.571371555000017</v>
      </c>
    </row>
    <row r="4325" spans="1:5" x14ac:dyDescent="0.2">
      <c r="A4325" s="1">
        <v>38455</v>
      </c>
      <c r="B4325">
        <v>0</v>
      </c>
      <c r="C4325">
        <v>-0.84626040000000002</v>
      </c>
      <c r="D4325" s="13">
        <f t="shared" si="144"/>
        <v>19.052522000000017</v>
      </c>
      <c r="E4325" s="13">
        <f t="shared" si="145"/>
        <v>20.360855995000016</v>
      </c>
    </row>
    <row r="4326" spans="1:5" x14ac:dyDescent="0.2">
      <c r="A4326" s="1">
        <v>38456</v>
      </c>
      <c r="B4326">
        <v>0</v>
      </c>
      <c r="C4326">
        <v>-1.15419</v>
      </c>
      <c r="D4326" s="13">
        <f t="shared" si="144"/>
        <v>17.898332000000018</v>
      </c>
      <c r="E4326" s="13">
        <f t="shared" si="145"/>
        <v>20.137511335000021</v>
      </c>
    </row>
    <row r="4327" spans="1:5" x14ac:dyDescent="0.2">
      <c r="A4327" s="1">
        <v>38457</v>
      </c>
      <c r="B4327">
        <v>0</v>
      </c>
      <c r="C4327">
        <v>-1.9972799999999999</v>
      </c>
      <c r="D4327" s="13">
        <f t="shared" si="144"/>
        <v>15.901052000000018</v>
      </c>
      <c r="E4327" s="13">
        <f t="shared" si="145"/>
        <v>19.828577655000018</v>
      </c>
    </row>
    <row r="4328" spans="1:5" x14ac:dyDescent="0.2">
      <c r="A4328" s="1">
        <v>38460</v>
      </c>
      <c r="B4328">
        <v>0</v>
      </c>
      <c r="C4328">
        <v>0.12276720000000001</v>
      </c>
      <c r="D4328" s="13">
        <f t="shared" si="144"/>
        <v>16.023819200000016</v>
      </c>
      <c r="E4328" s="13">
        <f t="shared" si="145"/>
        <v>19.524044615000015</v>
      </c>
    </row>
    <row r="4329" spans="1:5" x14ac:dyDescent="0.2">
      <c r="A4329" s="1">
        <v>38461</v>
      </c>
      <c r="B4329">
        <v>0</v>
      </c>
      <c r="C4329">
        <v>0.59120220000000001</v>
      </c>
      <c r="D4329" s="13">
        <f t="shared" si="144"/>
        <v>16.615021400000018</v>
      </c>
      <c r="E4329" s="13">
        <f t="shared" si="145"/>
        <v>19.285402530000017</v>
      </c>
    </row>
    <row r="4330" spans="1:5" x14ac:dyDescent="0.2">
      <c r="A4330" s="1">
        <v>38462</v>
      </c>
      <c r="B4330">
        <v>0</v>
      </c>
      <c r="C4330">
        <v>-0.54528279999999996</v>
      </c>
      <c r="D4330" s="13">
        <f t="shared" si="144"/>
        <v>16.069738600000019</v>
      </c>
      <c r="E4330" s="13">
        <f t="shared" si="145"/>
        <v>19.03409377000002</v>
      </c>
    </row>
    <row r="4331" spans="1:5" x14ac:dyDescent="0.2">
      <c r="A4331" s="1">
        <v>38463</v>
      </c>
      <c r="B4331">
        <v>0</v>
      </c>
      <c r="C4331">
        <v>1.696782</v>
      </c>
      <c r="D4331" s="13">
        <f t="shared" si="144"/>
        <v>17.766520600000018</v>
      </c>
      <c r="E4331" s="13">
        <f t="shared" si="145"/>
        <v>18.896312370000018</v>
      </c>
    </row>
    <row r="4332" spans="1:5" x14ac:dyDescent="0.2">
      <c r="A4332" s="1">
        <v>38464</v>
      </c>
      <c r="B4332">
        <v>0</v>
      </c>
      <c r="C4332">
        <v>-0.53572730000000002</v>
      </c>
      <c r="D4332" s="13">
        <f t="shared" si="144"/>
        <v>17.230793300000016</v>
      </c>
      <c r="E4332" s="13">
        <f t="shared" si="145"/>
        <v>18.729129360000012</v>
      </c>
    </row>
    <row r="4333" spans="1:5" x14ac:dyDescent="0.2">
      <c r="A4333" s="1">
        <v>38467</v>
      </c>
      <c r="B4333">
        <v>0</v>
      </c>
      <c r="C4333">
        <v>0.41036630000000002</v>
      </c>
      <c r="D4333" s="13">
        <f t="shared" si="144"/>
        <v>17.641159600000016</v>
      </c>
      <c r="E4333" s="13">
        <f t="shared" si="145"/>
        <v>18.595267600000017</v>
      </c>
    </row>
    <row r="4334" spans="1:5" x14ac:dyDescent="0.2">
      <c r="A4334" s="1">
        <v>38468</v>
      </c>
      <c r="B4334">
        <v>0</v>
      </c>
      <c r="C4334">
        <v>-0.49814839999999999</v>
      </c>
      <c r="D4334" s="13">
        <f t="shared" si="144"/>
        <v>17.143011200000014</v>
      </c>
      <c r="E4334" s="13">
        <f t="shared" si="145"/>
        <v>18.465013940000013</v>
      </c>
    </row>
    <row r="4335" spans="1:5" x14ac:dyDescent="0.2">
      <c r="A4335" s="1">
        <v>38469</v>
      </c>
      <c r="B4335">
        <v>0</v>
      </c>
      <c r="C4335">
        <v>-0.23517099999999999</v>
      </c>
      <c r="D4335" s="13">
        <f t="shared" si="144"/>
        <v>16.907840200000013</v>
      </c>
      <c r="E4335" s="13">
        <f t="shared" si="145"/>
        <v>18.308657635000017</v>
      </c>
    </row>
    <row r="4336" spans="1:5" x14ac:dyDescent="0.2">
      <c r="A4336" s="1">
        <v>38470</v>
      </c>
      <c r="B4336">
        <v>0</v>
      </c>
      <c r="C4336">
        <v>-1.2472510000000001</v>
      </c>
      <c r="D4336" s="13">
        <f t="shared" si="144"/>
        <v>15.660589200000013</v>
      </c>
      <c r="E4336" s="13">
        <f t="shared" si="145"/>
        <v>18.112933430000016</v>
      </c>
    </row>
    <row r="4337" spans="1:5" x14ac:dyDescent="0.2">
      <c r="A4337" s="1">
        <v>38471</v>
      </c>
      <c r="B4337">
        <v>0</v>
      </c>
      <c r="C4337">
        <v>0.46740619999999999</v>
      </c>
      <c r="D4337" s="13">
        <f t="shared" si="144"/>
        <v>16.127995400000014</v>
      </c>
      <c r="E4337" s="13">
        <f t="shared" si="145"/>
        <v>17.938744510000014</v>
      </c>
    </row>
    <row r="4338" spans="1:5" x14ac:dyDescent="0.2">
      <c r="A4338" s="1">
        <v>38474</v>
      </c>
      <c r="B4338">
        <v>0</v>
      </c>
      <c r="C4338">
        <v>1.4388099999999999E-2</v>
      </c>
      <c r="D4338" s="13">
        <f t="shared" si="144"/>
        <v>16.142383500000015</v>
      </c>
      <c r="E4338" s="13">
        <f t="shared" si="145"/>
        <v>17.781658785000012</v>
      </c>
    </row>
    <row r="4339" spans="1:5" x14ac:dyDescent="0.2">
      <c r="A4339" s="1">
        <v>38475</v>
      </c>
      <c r="B4339">
        <v>1</v>
      </c>
      <c r="C4339">
        <v>0.43937870000000001</v>
      </c>
      <c r="D4339" s="13">
        <f t="shared" si="144"/>
        <v>16.581762200000014</v>
      </c>
      <c r="E4339" s="13">
        <f t="shared" si="145"/>
        <v>17.625858535000013</v>
      </c>
    </row>
    <row r="4340" spans="1:5" x14ac:dyDescent="0.2">
      <c r="A4340" s="1">
        <v>38476</v>
      </c>
      <c r="B4340">
        <v>0</v>
      </c>
      <c r="C4340">
        <v>0.30775930000000001</v>
      </c>
      <c r="D4340" s="13">
        <f t="shared" si="144"/>
        <v>16.889521500000015</v>
      </c>
      <c r="E4340" s="13">
        <f t="shared" si="145"/>
        <v>17.480926710000013</v>
      </c>
    </row>
    <row r="4341" spans="1:5" x14ac:dyDescent="0.2">
      <c r="A4341" s="1">
        <v>38477</v>
      </c>
      <c r="B4341">
        <v>0</v>
      </c>
      <c r="C4341">
        <v>-0.173234</v>
      </c>
      <c r="D4341" s="13">
        <f t="shared" si="144"/>
        <v>16.716287500000014</v>
      </c>
      <c r="E4341" s="13">
        <f t="shared" si="145"/>
        <v>17.296361245000014</v>
      </c>
    </row>
    <row r="4342" spans="1:5" x14ac:dyDescent="0.2">
      <c r="A4342" s="1">
        <v>38478</v>
      </c>
      <c r="B4342">
        <v>0</v>
      </c>
      <c r="C4342">
        <v>0.29796840000000002</v>
      </c>
      <c r="D4342" s="13">
        <f t="shared" si="144"/>
        <v>17.014255900000013</v>
      </c>
      <c r="E4342" s="13">
        <f t="shared" si="145"/>
        <v>17.145680010000014</v>
      </c>
    </row>
    <row r="4343" spans="1:5" x14ac:dyDescent="0.2">
      <c r="A4343" s="1">
        <v>38481</v>
      </c>
      <c r="B4343">
        <v>0</v>
      </c>
      <c r="C4343">
        <v>0.35949490000000001</v>
      </c>
      <c r="D4343" s="13">
        <f t="shared" si="144"/>
        <v>17.373750800000014</v>
      </c>
      <c r="E4343" s="13">
        <f t="shared" si="145"/>
        <v>17.032756925000015</v>
      </c>
    </row>
    <row r="4344" spans="1:5" x14ac:dyDescent="0.2">
      <c r="A4344" s="1">
        <v>38482</v>
      </c>
      <c r="B4344">
        <v>0</v>
      </c>
      <c r="C4344">
        <v>-0.87561789999999995</v>
      </c>
      <c r="D4344" s="13">
        <f t="shared" si="144"/>
        <v>16.498132900000016</v>
      </c>
      <c r="E4344" s="13">
        <f t="shared" si="145"/>
        <v>16.86272445000002</v>
      </c>
    </row>
    <row r="4345" spans="1:5" x14ac:dyDescent="0.2">
      <c r="A4345" s="1">
        <v>38483</v>
      </c>
      <c r="B4345">
        <v>0</v>
      </c>
      <c r="C4345">
        <v>-0.32387519999999997</v>
      </c>
      <c r="D4345" s="13">
        <f t="shared" si="144"/>
        <v>16.174257700000016</v>
      </c>
      <c r="E4345" s="13">
        <f t="shared" si="145"/>
        <v>16.718811235000018</v>
      </c>
    </row>
    <row r="4346" spans="1:5" x14ac:dyDescent="0.2">
      <c r="A4346" s="1">
        <v>38484</v>
      </c>
      <c r="B4346">
        <v>0</v>
      </c>
      <c r="C4346">
        <v>-0.71164419999999995</v>
      </c>
      <c r="D4346" s="13">
        <f t="shared" si="144"/>
        <v>15.462613500000016</v>
      </c>
      <c r="E4346" s="13">
        <f t="shared" si="145"/>
        <v>16.597025310000017</v>
      </c>
    </row>
    <row r="4347" spans="1:5" x14ac:dyDescent="0.2">
      <c r="A4347" s="1">
        <v>38485</v>
      </c>
      <c r="B4347">
        <v>0</v>
      </c>
      <c r="C4347">
        <v>-0.76736179999999998</v>
      </c>
      <c r="D4347" s="13">
        <f t="shared" si="144"/>
        <v>14.695251700000016</v>
      </c>
      <c r="E4347" s="13">
        <f t="shared" si="145"/>
        <v>16.536735295000021</v>
      </c>
    </row>
    <row r="4348" spans="1:5" x14ac:dyDescent="0.2">
      <c r="A4348" s="1">
        <v>38488</v>
      </c>
      <c r="B4348">
        <v>0</v>
      </c>
      <c r="C4348">
        <v>3.0730000000000002E-3</v>
      </c>
      <c r="D4348" s="13">
        <f t="shared" si="144"/>
        <v>14.698324700000017</v>
      </c>
      <c r="E4348" s="13">
        <f t="shared" si="145"/>
        <v>16.470460570000014</v>
      </c>
    </row>
    <row r="4349" spans="1:5" x14ac:dyDescent="0.2">
      <c r="A4349" s="1">
        <v>38489</v>
      </c>
      <c r="B4349">
        <v>0</v>
      </c>
      <c r="C4349">
        <v>0.23261470000000001</v>
      </c>
      <c r="D4349" s="13">
        <f t="shared" si="144"/>
        <v>14.930939400000016</v>
      </c>
      <c r="E4349" s="13">
        <f t="shared" si="145"/>
        <v>16.386256470000014</v>
      </c>
    </row>
    <row r="4350" spans="1:5" x14ac:dyDescent="0.2">
      <c r="A4350" s="1">
        <v>38490</v>
      </c>
      <c r="B4350">
        <v>0</v>
      </c>
      <c r="C4350">
        <v>0.7247342</v>
      </c>
      <c r="D4350" s="13">
        <f t="shared" si="144"/>
        <v>15.655673600000016</v>
      </c>
      <c r="E4350" s="13">
        <f t="shared" si="145"/>
        <v>16.365553220000013</v>
      </c>
    </row>
    <row r="4351" spans="1:5" x14ac:dyDescent="0.2">
      <c r="A4351" s="1">
        <v>38491</v>
      </c>
      <c r="B4351">
        <v>0</v>
      </c>
      <c r="C4351">
        <v>0.7111172</v>
      </c>
      <c r="D4351" s="13">
        <f t="shared" si="144"/>
        <v>16.366790800000015</v>
      </c>
      <c r="E4351" s="13">
        <f t="shared" si="145"/>
        <v>16.295566730000012</v>
      </c>
    </row>
    <row r="4352" spans="1:5" x14ac:dyDescent="0.2">
      <c r="A4352" s="1">
        <v>38492</v>
      </c>
      <c r="B4352">
        <v>0</v>
      </c>
      <c r="C4352">
        <v>0.40278350000000002</v>
      </c>
      <c r="D4352" s="13">
        <f t="shared" si="144"/>
        <v>16.769574300000016</v>
      </c>
      <c r="E4352" s="13">
        <f t="shared" si="145"/>
        <v>16.27250578000001</v>
      </c>
    </row>
    <row r="4353" spans="1:5" x14ac:dyDescent="0.2">
      <c r="A4353" s="1">
        <v>38495</v>
      </c>
      <c r="B4353">
        <v>0</v>
      </c>
      <c r="C4353">
        <v>0.31315359999999998</v>
      </c>
      <c r="D4353" s="13">
        <f t="shared" si="144"/>
        <v>17.082727900000016</v>
      </c>
      <c r="E4353" s="13">
        <f t="shared" si="145"/>
        <v>16.244584195000016</v>
      </c>
    </row>
    <row r="4354" spans="1:5" x14ac:dyDescent="0.2">
      <c r="A4354" s="1">
        <v>38496</v>
      </c>
      <c r="B4354">
        <v>0</v>
      </c>
      <c r="C4354">
        <v>-7.0997099999999994E-2</v>
      </c>
      <c r="D4354" s="13">
        <f t="shared" si="144"/>
        <v>17.011730800000016</v>
      </c>
      <c r="E4354" s="13">
        <f t="shared" si="145"/>
        <v>16.238020175000013</v>
      </c>
    </row>
    <row r="4355" spans="1:5" x14ac:dyDescent="0.2">
      <c r="A4355" s="1">
        <v>38497</v>
      </c>
      <c r="B4355">
        <v>0</v>
      </c>
      <c r="C4355">
        <v>0.20767189999999999</v>
      </c>
      <c r="D4355" s="13">
        <f t="shared" si="144"/>
        <v>17.219402700000018</v>
      </c>
      <c r="E4355" s="13">
        <f t="shared" si="145"/>
        <v>16.253598300000021</v>
      </c>
    </row>
    <row r="4356" spans="1:5" x14ac:dyDescent="0.2">
      <c r="A4356" s="1">
        <v>38498</v>
      </c>
      <c r="B4356">
        <v>0</v>
      </c>
      <c r="C4356">
        <v>0.57712920000000001</v>
      </c>
      <c r="D4356" s="13">
        <f t="shared" si="144"/>
        <v>17.796531900000019</v>
      </c>
      <c r="E4356" s="13">
        <f t="shared" si="145"/>
        <v>16.360395435000015</v>
      </c>
    </row>
    <row r="4357" spans="1:5" x14ac:dyDescent="0.2">
      <c r="A4357" s="1">
        <v>38499</v>
      </c>
      <c r="B4357">
        <v>0</v>
      </c>
      <c r="C4357">
        <v>0.35531119999999999</v>
      </c>
      <c r="D4357" s="13">
        <f t="shared" ref="D4357:D4420" si="146">D4356+C4357</f>
        <v>18.151843100000018</v>
      </c>
      <c r="E4357" s="13">
        <f t="shared" si="145"/>
        <v>16.461587820000013</v>
      </c>
    </row>
    <row r="4358" spans="1:5" x14ac:dyDescent="0.2">
      <c r="A4358" s="1">
        <v>38503</v>
      </c>
      <c r="B4358">
        <v>0</v>
      </c>
      <c r="C4358">
        <v>-0.35152670000000003</v>
      </c>
      <c r="D4358" s="13">
        <f t="shared" si="146"/>
        <v>17.800316400000018</v>
      </c>
      <c r="E4358" s="13">
        <f t="shared" si="145"/>
        <v>16.544484465000018</v>
      </c>
    </row>
    <row r="4359" spans="1:5" x14ac:dyDescent="0.2">
      <c r="A4359" s="1">
        <v>38504</v>
      </c>
      <c r="B4359">
        <v>0</v>
      </c>
      <c r="C4359">
        <v>0.3091988</v>
      </c>
      <c r="D4359" s="13">
        <f t="shared" si="146"/>
        <v>18.109515200000018</v>
      </c>
      <c r="E4359" s="13">
        <f t="shared" si="145"/>
        <v>16.620872115000019</v>
      </c>
    </row>
    <row r="4360" spans="1:5" x14ac:dyDescent="0.2">
      <c r="A4360" s="1">
        <v>38505</v>
      </c>
      <c r="B4360">
        <v>0</v>
      </c>
      <c r="C4360">
        <v>0.59252150000000003</v>
      </c>
      <c r="D4360" s="13">
        <f t="shared" si="146"/>
        <v>18.702036700000018</v>
      </c>
      <c r="E4360" s="13">
        <f t="shared" si="145"/>
        <v>16.711497875000017</v>
      </c>
    </row>
    <row r="4361" spans="1:5" x14ac:dyDescent="0.2">
      <c r="A4361" s="1">
        <v>38506</v>
      </c>
      <c r="B4361">
        <v>0</v>
      </c>
      <c r="C4361">
        <v>-0.12112589999999999</v>
      </c>
      <c r="D4361" s="13">
        <f t="shared" si="146"/>
        <v>18.580910800000019</v>
      </c>
      <c r="E4361" s="13">
        <f t="shared" si="145"/>
        <v>16.804729040000019</v>
      </c>
    </row>
    <row r="4362" spans="1:5" x14ac:dyDescent="0.2">
      <c r="A4362" s="1">
        <v>38509</v>
      </c>
      <c r="B4362">
        <v>0</v>
      </c>
      <c r="C4362">
        <v>-0.24724009999999999</v>
      </c>
      <c r="D4362" s="13">
        <f t="shared" si="146"/>
        <v>18.33367070000002</v>
      </c>
      <c r="E4362" s="13">
        <f t="shared" si="145"/>
        <v>16.870699780000017</v>
      </c>
    </row>
    <row r="4363" spans="1:5" x14ac:dyDescent="0.2">
      <c r="A4363" s="1">
        <v>38510</v>
      </c>
      <c r="B4363">
        <v>0</v>
      </c>
      <c r="C4363">
        <v>-7.5436299999999998E-2</v>
      </c>
      <c r="D4363" s="13">
        <f t="shared" si="146"/>
        <v>18.258234400000021</v>
      </c>
      <c r="E4363" s="13">
        <f t="shared" si="145"/>
        <v>16.914923960000017</v>
      </c>
    </row>
    <row r="4364" spans="1:5" x14ac:dyDescent="0.2">
      <c r="A4364" s="1">
        <v>38511</v>
      </c>
      <c r="B4364">
        <v>0</v>
      </c>
      <c r="C4364">
        <v>-0.15558069999999999</v>
      </c>
      <c r="D4364" s="13">
        <f t="shared" si="146"/>
        <v>18.102653700000019</v>
      </c>
      <c r="E4364" s="13">
        <f t="shared" si="145"/>
        <v>16.995150000000017</v>
      </c>
    </row>
    <row r="4365" spans="1:5" x14ac:dyDescent="0.2">
      <c r="A4365" s="1">
        <v>38512</v>
      </c>
      <c r="B4365">
        <v>0</v>
      </c>
      <c r="C4365">
        <v>0.17525760000000001</v>
      </c>
      <c r="D4365" s="13">
        <f t="shared" si="146"/>
        <v>18.277911300000017</v>
      </c>
      <c r="E4365" s="13">
        <f t="shared" si="145"/>
        <v>17.100332680000019</v>
      </c>
    </row>
    <row r="4366" spans="1:5" x14ac:dyDescent="0.2">
      <c r="A4366" s="1">
        <v>38513</v>
      </c>
      <c r="B4366">
        <v>0</v>
      </c>
      <c r="C4366">
        <v>9.5925499999999997E-2</v>
      </c>
      <c r="D4366" s="13">
        <f t="shared" si="146"/>
        <v>18.373836800000017</v>
      </c>
      <c r="E4366" s="13">
        <f t="shared" si="145"/>
        <v>17.245893845000015</v>
      </c>
    </row>
    <row r="4367" spans="1:5" x14ac:dyDescent="0.2">
      <c r="A4367" s="1">
        <v>38516</v>
      </c>
      <c r="B4367">
        <v>0</v>
      </c>
      <c r="C4367">
        <v>0.742317</v>
      </c>
      <c r="D4367" s="13">
        <f t="shared" si="146"/>
        <v>19.116153800000017</v>
      </c>
      <c r="E4367" s="13">
        <f t="shared" si="145"/>
        <v>17.466938950000017</v>
      </c>
    </row>
    <row r="4368" spans="1:5" x14ac:dyDescent="0.2">
      <c r="A4368" s="1">
        <v>38517</v>
      </c>
      <c r="B4368">
        <v>0</v>
      </c>
      <c r="C4368">
        <v>5.2384800000000002E-2</v>
      </c>
      <c r="D4368" s="13">
        <f t="shared" si="146"/>
        <v>19.168538600000016</v>
      </c>
      <c r="E4368" s="13">
        <f t="shared" si="145"/>
        <v>17.690449645000015</v>
      </c>
    </row>
    <row r="4369" spans="1:5" x14ac:dyDescent="0.2">
      <c r="A4369" s="1">
        <v>38518</v>
      </c>
      <c r="B4369">
        <v>0</v>
      </c>
      <c r="C4369">
        <v>0.49527080000000001</v>
      </c>
      <c r="D4369" s="13">
        <f t="shared" si="146"/>
        <v>19.663809400000016</v>
      </c>
      <c r="E4369" s="13">
        <f t="shared" si="145"/>
        <v>17.927093145000018</v>
      </c>
    </row>
    <row r="4370" spans="1:5" x14ac:dyDescent="0.2">
      <c r="A4370" s="1">
        <v>38519</v>
      </c>
      <c r="B4370">
        <v>0</v>
      </c>
      <c r="C4370">
        <v>6.4172300000000002E-2</v>
      </c>
      <c r="D4370" s="13">
        <f t="shared" si="146"/>
        <v>19.727981700000015</v>
      </c>
      <c r="E4370" s="13">
        <f t="shared" si="145"/>
        <v>18.130708550000016</v>
      </c>
    </row>
    <row r="4371" spans="1:5" x14ac:dyDescent="0.2">
      <c r="A4371" s="1">
        <v>38520</v>
      </c>
      <c r="B4371">
        <v>0</v>
      </c>
      <c r="C4371">
        <v>0.34937950000000001</v>
      </c>
      <c r="D4371" s="13">
        <f t="shared" si="146"/>
        <v>20.077361200000016</v>
      </c>
      <c r="E4371" s="13">
        <f t="shared" si="145"/>
        <v>18.316237070000017</v>
      </c>
    </row>
    <row r="4372" spans="1:5" x14ac:dyDescent="0.2">
      <c r="A4372" s="1">
        <v>38523</v>
      </c>
      <c r="B4372">
        <v>0</v>
      </c>
      <c r="C4372">
        <v>-4.0560699999999998E-2</v>
      </c>
      <c r="D4372" s="13">
        <f t="shared" si="146"/>
        <v>20.036800500000016</v>
      </c>
      <c r="E4372" s="13">
        <f t="shared" si="145"/>
        <v>18.47959838000002</v>
      </c>
    </row>
    <row r="4373" spans="1:5" x14ac:dyDescent="0.2">
      <c r="A4373" s="1">
        <v>38524</v>
      </c>
      <c r="B4373">
        <v>0</v>
      </c>
      <c r="C4373">
        <v>1.7762300000000002E-2</v>
      </c>
      <c r="D4373" s="13">
        <f t="shared" si="146"/>
        <v>20.054562800000017</v>
      </c>
      <c r="E4373" s="13">
        <f t="shared" si="145"/>
        <v>18.628190125000017</v>
      </c>
    </row>
    <row r="4374" spans="1:5" x14ac:dyDescent="0.2">
      <c r="A4374" s="1">
        <v>38525</v>
      </c>
      <c r="B4374">
        <v>0</v>
      </c>
      <c r="C4374">
        <v>-0.36587130000000001</v>
      </c>
      <c r="D4374" s="13">
        <f t="shared" si="146"/>
        <v>19.688691500000019</v>
      </c>
      <c r="E4374" s="13">
        <f t="shared" si="145"/>
        <v>18.762038160000017</v>
      </c>
    </row>
    <row r="4375" spans="1:5" x14ac:dyDescent="0.2">
      <c r="A4375" s="1">
        <v>38526</v>
      </c>
      <c r="B4375">
        <v>0</v>
      </c>
      <c r="C4375">
        <v>-0.57768629999999999</v>
      </c>
      <c r="D4375" s="13">
        <f t="shared" si="146"/>
        <v>19.111005200000019</v>
      </c>
      <c r="E4375" s="13">
        <f t="shared" ref="E4375:E4438" si="147">AVERAGE(D4356:D4375)</f>
        <v>18.856618285000021</v>
      </c>
    </row>
    <row r="4376" spans="1:5" x14ac:dyDescent="0.2">
      <c r="A4376" s="1">
        <v>38527</v>
      </c>
      <c r="B4376">
        <v>0</v>
      </c>
      <c r="C4376">
        <v>-0.43682670000000001</v>
      </c>
      <c r="D4376" s="13">
        <f t="shared" si="146"/>
        <v>18.674178500000018</v>
      </c>
      <c r="E4376" s="13">
        <f t="shared" si="147"/>
        <v>18.90050061500002</v>
      </c>
    </row>
    <row r="4377" spans="1:5" x14ac:dyDescent="0.2">
      <c r="A4377" s="1">
        <v>38530</v>
      </c>
      <c r="B4377">
        <v>0</v>
      </c>
      <c r="C4377">
        <v>-0.14583099999999999</v>
      </c>
      <c r="D4377" s="13">
        <f t="shared" si="146"/>
        <v>18.528347500000017</v>
      </c>
      <c r="E4377" s="13">
        <f t="shared" si="147"/>
        <v>18.91932583500002</v>
      </c>
    </row>
    <row r="4378" spans="1:5" x14ac:dyDescent="0.2">
      <c r="A4378" s="1">
        <v>38531</v>
      </c>
      <c r="B4378">
        <v>0</v>
      </c>
      <c r="C4378">
        <v>0.8313952</v>
      </c>
      <c r="D4378" s="13">
        <f t="shared" si="146"/>
        <v>19.359742700000016</v>
      </c>
      <c r="E4378" s="13">
        <f t="shared" si="147"/>
        <v>18.997297150000016</v>
      </c>
    </row>
    <row r="4379" spans="1:5" x14ac:dyDescent="0.2">
      <c r="A4379" s="1">
        <v>38532</v>
      </c>
      <c r="B4379">
        <v>0</v>
      </c>
      <c r="C4379">
        <v>4.0245200000000002E-2</v>
      </c>
      <c r="D4379" s="13">
        <f t="shared" si="146"/>
        <v>19.399987900000017</v>
      </c>
      <c r="E4379" s="13">
        <f t="shared" si="147"/>
        <v>19.061820785000016</v>
      </c>
    </row>
    <row r="4380" spans="1:5" x14ac:dyDescent="0.2">
      <c r="A4380" s="1">
        <v>38533</v>
      </c>
      <c r="B4380">
        <v>1</v>
      </c>
      <c r="C4380">
        <v>-9.9603700000000003E-2</v>
      </c>
      <c r="D4380" s="13">
        <f t="shared" si="146"/>
        <v>19.300384200000018</v>
      </c>
      <c r="E4380" s="13">
        <f t="shared" si="147"/>
        <v>19.091738160000016</v>
      </c>
    </row>
    <row r="4381" spans="1:5" x14ac:dyDescent="0.2">
      <c r="A4381" s="1">
        <v>38534</v>
      </c>
      <c r="B4381">
        <v>0</v>
      </c>
      <c r="C4381">
        <v>0.239258</v>
      </c>
      <c r="D4381" s="13">
        <f t="shared" si="146"/>
        <v>19.539642200000017</v>
      </c>
      <c r="E4381" s="13">
        <f t="shared" si="147"/>
        <v>19.139674730000017</v>
      </c>
    </row>
    <row r="4382" spans="1:5" x14ac:dyDescent="0.2">
      <c r="A4382" s="1">
        <v>38538</v>
      </c>
      <c r="B4382">
        <v>0</v>
      </c>
      <c r="C4382">
        <v>0.2965256</v>
      </c>
      <c r="D4382" s="13">
        <f t="shared" si="146"/>
        <v>19.836167800000016</v>
      </c>
      <c r="E4382" s="13">
        <f t="shared" si="147"/>
        <v>19.214799585000016</v>
      </c>
    </row>
    <row r="4383" spans="1:5" x14ac:dyDescent="0.2">
      <c r="A4383" s="1">
        <v>38539</v>
      </c>
      <c r="B4383">
        <v>0</v>
      </c>
      <c r="C4383">
        <v>-0.62463729999999995</v>
      </c>
      <c r="D4383" s="13">
        <f t="shared" si="146"/>
        <v>19.211530500000016</v>
      </c>
      <c r="E4383" s="13">
        <f t="shared" si="147"/>
        <v>19.262464390000016</v>
      </c>
    </row>
    <row r="4384" spans="1:5" x14ac:dyDescent="0.2">
      <c r="A4384" s="1">
        <v>38540</v>
      </c>
      <c r="B4384">
        <v>0</v>
      </c>
      <c r="C4384">
        <v>-3.2710200000000002E-2</v>
      </c>
      <c r="D4384" s="13">
        <f t="shared" si="146"/>
        <v>19.178820300000016</v>
      </c>
      <c r="E4384" s="13">
        <f t="shared" si="147"/>
        <v>19.316272720000022</v>
      </c>
    </row>
    <row r="4385" spans="1:5" x14ac:dyDescent="0.2">
      <c r="A4385" s="1">
        <v>38541</v>
      </c>
      <c r="B4385">
        <v>0</v>
      </c>
      <c r="C4385">
        <v>1.2234179999999999</v>
      </c>
      <c r="D4385" s="13">
        <f t="shared" si="146"/>
        <v>20.402238300000015</v>
      </c>
      <c r="E4385" s="13">
        <f t="shared" si="147"/>
        <v>19.422489070000019</v>
      </c>
    </row>
    <row r="4386" spans="1:5" x14ac:dyDescent="0.2">
      <c r="A4386" s="1">
        <v>38544</v>
      </c>
      <c r="B4386">
        <v>0</v>
      </c>
      <c r="C4386">
        <v>0.43113879999999999</v>
      </c>
      <c r="D4386" s="13">
        <f t="shared" si="146"/>
        <v>20.833377100000014</v>
      </c>
      <c r="E4386" s="13">
        <f t="shared" si="147"/>
        <v>19.545466085000019</v>
      </c>
    </row>
    <row r="4387" spans="1:5" x14ac:dyDescent="0.2">
      <c r="A4387" s="1">
        <v>38545</v>
      </c>
      <c r="B4387">
        <v>0</v>
      </c>
      <c r="C4387">
        <v>0.55567999999999995</v>
      </c>
      <c r="D4387" s="13">
        <f t="shared" si="146"/>
        <v>21.389057100000013</v>
      </c>
      <c r="E4387" s="13">
        <f t="shared" si="147"/>
        <v>19.659111250000016</v>
      </c>
    </row>
    <row r="4388" spans="1:5" x14ac:dyDescent="0.2">
      <c r="A4388" s="1">
        <v>38546</v>
      </c>
      <c r="B4388">
        <v>0</v>
      </c>
      <c r="C4388">
        <v>0.1167391</v>
      </c>
      <c r="D4388" s="13">
        <f t="shared" si="146"/>
        <v>21.505796200000013</v>
      </c>
      <c r="E4388" s="13">
        <f t="shared" si="147"/>
        <v>19.775974130000016</v>
      </c>
    </row>
    <row r="4389" spans="1:5" x14ac:dyDescent="0.2">
      <c r="A4389" s="1">
        <v>38547</v>
      </c>
      <c r="B4389">
        <v>0</v>
      </c>
      <c r="C4389">
        <v>0.41684569999999999</v>
      </c>
      <c r="D4389" s="13">
        <f t="shared" si="146"/>
        <v>21.922641900000013</v>
      </c>
      <c r="E4389" s="13">
        <f t="shared" si="147"/>
        <v>19.888915755000021</v>
      </c>
    </row>
    <row r="4390" spans="1:5" x14ac:dyDescent="0.2">
      <c r="A4390" s="1">
        <v>38548</v>
      </c>
      <c r="B4390">
        <v>0</v>
      </c>
      <c r="C4390">
        <v>0.1403886</v>
      </c>
      <c r="D4390" s="13">
        <f t="shared" si="146"/>
        <v>22.063030500000014</v>
      </c>
      <c r="E4390" s="13">
        <f t="shared" si="147"/>
        <v>20.00566819500002</v>
      </c>
    </row>
    <row r="4391" spans="1:5" x14ac:dyDescent="0.2">
      <c r="A4391" s="1">
        <v>38551</v>
      </c>
      <c r="B4391">
        <v>0</v>
      </c>
      <c r="C4391">
        <v>-0.15773309999999999</v>
      </c>
      <c r="D4391" s="13">
        <f t="shared" si="146"/>
        <v>21.905297400000013</v>
      </c>
      <c r="E4391" s="13">
        <f t="shared" si="147"/>
        <v>20.097065005000015</v>
      </c>
    </row>
    <row r="4392" spans="1:5" x14ac:dyDescent="0.2">
      <c r="A4392" s="1">
        <v>38552</v>
      </c>
      <c r="B4392">
        <v>0</v>
      </c>
      <c r="C4392">
        <v>0.31022949999999999</v>
      </c>
      <c r="D4392" s="13">
        <f t="shared" si="146"/>
        <v>22.215526900000011</v>
      </c>
      <c r="E4392" s="13">
        <f t="shared" si="147"/>
        <v>20.206001325000017</v>
      </c>
    </row>
    <row r="4393" spans="1:5" x14ac:dyDescent="0.2">
      <c r="A4393" s="1">
        <v>38553</v>
      </c>
      <c r="B4393">
        <v>0</v>
      </c>
      <c r="C4393">
        <v>0.29131760000000001</v>
      </c>
      <c r="D4393" s="13">
        <f t="shared" si="146"/>
        <v>22.50684450000001</v>
      </c>
      <c r="E4393" s="13">
        <f t="shared" si="147"/>
        <v>20.328615410000015</v>
      </c>
    </row>
    <row r="4394" spans="1:5" x14ac:dyDescent="0.2">
      <c r="A4394" s="1">
        <v>38554</v>
      </c>
      <c r="B4394">
        <v>0</v>
      </c>
      <c r="C4394">
        <v>-7.2758900000000001E-2</v>
      </c>
      <c r="D4394" s="13">
        <f t="shared" si="146"/>
        <v>22.43408560000001</v>
      </c>
      <c r="E4394" s="13">
        <f t="shared" si="147"/>
        <v>20.465885115000013</v>
      </c>
    </row>
    <row r="4395" spans="1:5" x14ac:dyDescent="0.2">
      <c r="A4395" s="1">
        <v>38555</v>
      </c>
      <c r="B4395">
        <v>0</v>
      </c>
      <c r="C4395">
        <v>0.195773</v>
      </c>
      <c r="D4395" s="13">
        <f t="shared" si="146"/>
        <v>22.629858600000009</v>
      </c>
      <c r="E4395" s="13">
        <f t="shared" si="147"/>
        <v>20.641827785000011</v>
      </c>
    </row>
    <row r="4396" spans="1:5" x14ac:dyDescent="0.2">
      <c r="A4396" s="1">
        <v>38558</v>
      </c>
      <c r="B4396">
        <v>0</v>
      </c>
      <c r="C4396">
        <v>-0.15450620000000001</v>
      </c>
      <c r="D4396" s="13">
        <f t="shared" si="146"/>
        <v>22.475352400000009</v>
      </c>
      <c r="E4396" s="13">
        <f t="shared" si="147"/>
        <v>20.831886480000012</v>
      </c>
    </row>
    <row r="4397" spans="1:5" x14ac:dyDescent="0.2">
      <c r="A4397" s="1">
        <v>38559</v>
      </c>
      <c r="B4397">
        <v>0</v>
      </c>
      <c r="C4397">
        <v>0.13333110000000001</v>
      </c>
      <c r="D4397" s="13">
        <f t="shared" si="146"/>
        <v>22.608683500000009</v>
      </c>
      <c r="E4397" s="13">
        <f t="shared" si="147"/>
        <v>21.03590328000001</v>
      </c>
    </row>
    <row r="4398" spans="1:5" x14ac:dyDescent="0.2">
      <c r="A4398" s="1">
        <v>38560</v>
      </c>
      <c r="B4398">
        <v>0</v>
      </c>
      <c r="C4398">
        <v>0.35652149999999999</v>
      </c>
      <c r="D4398" s="13">
        <f t="shared" si="146"/>
        <v>22.965205000000008</v>
      </c>
      <c r="E4398" s="13">
        <f t="shared" si="147"/>
        <v>21.216176395000012</v>
      </c>
    </row>
    <row r="4399" spans="1:5" x14ac:dyDescent="0.2">
      <c r="A4399" s="1">
        <v>38561</v>
      </c>
      <c r="B4399">
        <v>0</v>
      </c>
      <c r="C4399">
        <v>0.1933269</v>
      </c>
      <c r="D4399" s="13">
        <f t="shared" si="146"/>
        <v>23.158531900000007</v>
      </c>
      <c r="E4399" s="13">
        <f t="shared" si="147"/>
        <v>21.404103595000013</v>
      </c>
    </row>
    <row r="4400" spans="1:5" x14ac:dyDescent="0.2">
      <c r="A4400" s="1">
        <v>38562</v>
      </c>
      <c r="B4400">
        <v>0</v>
      </c>
      <c r="C4400">
        <v>-0.16836090000000001</v>
      </c>
      <c r="D4400" s="13">
        <f t="shared" si="146"/>
        <v>22.990171000000007</v>
      </c>
      <c r="E4400" s="13">
        <f t="shared" si="147"/>
        <v>21.588592935000015</v>
      </c>
    </row>
    <row r="4401" spans="1:5" x14ac:dyDescent="0.2">
      <c r="A4401" s="1">
        <v>38565</v>
      </c>
      <c r="B4401">
        <v>0</v>
      </c>
      <c r="C4401">
        <v>-0.206151</v>
      </c>
      <c r="D4401" s="13">
        <f t="shared" si="146"/>
        <v>22.784020000000009</v>
      </c>
      <c r="E4401" s="13">
        <f t="shared" si="147"/>
        <v>21.750811825000014</v>
      </c>
    </row>
    <row r="4402" spans="1:5" x14ac:dyDescent="0.2">
      <c r="A4402" s="1">
        <v>38566</v>
      </c>
      <c r="B4402">
        <v>0</v>
      </c>
      <c r="C4402">
        <v>0.35601559999999999</v>
      </c>
      <c r="D4402" s="13">
        <f t="shared" si="146"/>
        <v>23.140035600000008</v>
      </c>
      <c r="E4402" s="13">
        <f t="shared" si="147"/>
        <v>21.916005215000016</v>
      </c>
    </row>
    <row r="4403" spans="1:5" x14ac:dyDescent="0.2">
      <c r="A4403" s="1">
        <v>38567</v>
      </c>
      <c r="B4403">
        <v>0</v>
      </c>
      <c r="C4403">
        <v>-0.1331359</v>
      </c>
      <c r="D4403" s="13">
        <f t="shared" si="146"/>
        <v>23.006899700000009</v>
      </c>
      <c r="E4403" s="13">
        <f t="shared" si="147"/>
        <v>22.105773675000016</v>
      </c>
    </row>
    <row r="4404" spans="1:5" x14ac:dyDescent="0.2">
      <c r="A4404" s="1">
        <v>38568</v>
      </c>
      <c r="B4404">
        <v>0</v>
      </c>
      <c r="C4404">
        <v>-0.29232390000000003</v>
      </c>
      <c r="D4404" s="13">
        <f t="shared" si="146"/>
        <v>22.714575800000009</v>
      </c>
      <c r="E4404" s="13">
        <f t="shared" si="147"/>
        <v>22.282561450000014</v>
      </c>
    </row>
    <row r="4405" spans="1:5" x14ac:dyDescent="0.2">
      <c r="A4405" s="1">
        <v>38569</v>
      </c>
      <c r="B4405">
        <v>0</v>
      </c>
      <c r="C4405">
        <v>-3.8411599999999997E-2</v>
      </c>
      <c r="D4405" s="13">
        <f t="shared" si="146"/>
        <v>22.676164200000009</v>
      </c>
      <c r="E4405" s="13">
        <f t="shared" si="147"/>
        <v>22.396257745000014</v>
      </c>
    </row>
    <row r="4406" spans="1:5" x14ac:dyDescent="0.2">
      <c r="A4406" s="1">
        <v>38572</v>
      </c>
      <c r="B4406">
        <v>0</v>
      </c>
      <c r="C4406">
        <v>-0.36745299999999997</v>
      </c>
      <c r="D4406" s="13">
        <f t="shared" si="146"/>
        <v>22.308711200000008</v>
      </c>
      <c r="E4406" s="13">
        <f t="shared" si="147"/>
        <v>22.470024450000015</v>
      </c>
    </row>
    <row r="4407" spans="1:5" x14ac:dyDescent="0.2">
      <c r="A4407" s="1">
        <v>38573</v>
      </c>
      <c r="B4407">
        <v>1</v>
      </c>
      <c r="C4407">
        <v>0.35635240000000001</v>
      </c>
      <c r="D4407" s="13">
        <f t="shared" si="146"/>
        <v>22.665063600000007</v>
      </c>
      <c r="E4407" s="13">
        <f t="shared" si="147"/>
        <v>22.53382477500001</v>
      </c>
    </row>
    <row r="4408" spans="1:5" x14ac:dyDescent="0.2">
      <c r="A4408" s="1">
        <v>38574</v>
      </c>
      <c r="B4408">
        <v>0</v>
      </c>
      <c r="C4408">
        <v>-6.5201200000000001E-2</v>
      </c>
      <c r="D4408" s="13">
        <f t="shared" si="146"/>
        <v>22.599862400000006</v>
      </c>
      <c r="E4408" s="13">
        <f t="shared" si="147"/>
        <v>22.588528085000014</v>
      </c>
    </row>
    <row r="4409" spans="1:5" x14ac:dyDescent="0.2">
      <c r="A4409" s="1">
        <v>38575</v>
      </c>
      <c r="B4409">
        <v>0</v>
      </c>
      <c r="C4409">
        <v>-5.8666999999999997E-2</v>
      </c>
      <c r="D4409" s="13">
        <f t="shared" si="146"/>
        <v>22.541195400000007</v>
      </c>
      <c r="E4409" s="13">
        <f t="shared" si="147"/>
        <v>22.619455760000012</v>
      </c>
    </row>
    <row r="4410" spans="1:5" x14ac:dyDescent="0.2">
      <c r="A4410" s="1">
        <v>38576</v>
      </c>
      <c r="B4410">
        <v>0</v>
      </c>
      <c r="C4410">
        <v>-0.44146099999999999</v>
      </c>
      <c r="D4410" s="13">
        <f t="shared" si="146"/>
        <v>22.099734400000006</v>
      </c>
      <c r="E4410" s="13">
        <f t="shared" si="147"/>
        <v>22.62129095500001</v>
      </c>
    </row>
    <row r="4411" spans="1:5" x14ac:dyDescent="0.2">
      <c r="A4411" s="1">
        <v>38579</v>
      </c>
      <c r="B4411">
        <v>0</v>
      </c>
      <c r="C4411">
        <v>0.26286540000000003</v>
      </c>
      <c r="D4411" s="13">
        <f t="shared" si="146"/>
        <v>22.362599800000005</v>
      </c>
      <c r="E4411" s="13">
        <f t="shared" si="147"/>
        <v>22.644156075000005</v>
      </c>
    </row>
    <row r="4412" spans="1:5" x14ac:dyDescent="0.2">
      <c r="A4412" s="1">
        <v>38580</v>
      </c>
      <c r="B4412">
        <v>0</v>
      </c>
      <c r="C4412">
        <v>-0.66714379999999995</v>
      </c>
      <c r="D4412" s="13">
        <f t="shared" si="146"/>
        <v>21.695456000000004</v>
      </c>
      <c r="E4412" s="13">
        <f t="shared" si="147"/>
        <v>22.618152530000003</v>
      </c>
    </row>
    <row r="4413" spans="1:5" x14ac:dyDescent="0.2">
      <c r="A4413" s="1">
        <v>38581</v>
      </c>
      <c r="B4413">
        <v>0</v>
      </c>
      <c r="C4413">
        <v>2.8969200000000001E-2</v>
      </c>
      <c r="D4413" s="13">
        <f t="shared" si="146"/>
        <v>21.724425200000002</v>
      </c>
      <c r="E4413" s="13">
        <f t="shared" si="147"/>
        <v>22.579031565000001</v>
      </c>
    </row>
    <row r="4414" spans="1:5" x14ac:dyDescent="0.2">
      <c r="A4414" s="1">
        <v>38582</v>
      </c>
      <c r="B4414">
        <v>0</v>
      </c>
      <c r="C4414">
        <v>-0.40512609999999999</v>
      </c>
      <c r="D4414" s="13">
        <f t="shared" si="146"/>
        <v>21.319299100000002</v>
      </c>
      <c r="E4414" s="13">
        <f t="shared" si="147"/>
        <v>22.523292240000004</v>
      </c>
    </row>
    <row r="4415" spans="1:5" x14ac:dyDescent="0.2">
      <c r="A4415" s="1">
        <v>38583</v>
      </c>
      <c r="B4415">
        <v>0</v>
      </c>
      <c r="C4415">
        <v>6.6991899999999993E-2</v>
      </c>
      <c r="D4415" s="13">
        <f t="shared" si="146"/>
        <v>21.386291000000003</v>
      </c>
      <c r="E4415" s="13">
        <f t="shared" si="147"/>
        <v>22.461113860000005</v>
      </c>
    </row>
    <row r="4416" spans="1:5" x14ac:dyDescent="0.2">
      <c r="A4416" s="1">
        <v>38586</v>
      </c>
      <c r="B4416">
        <v>0</v>
      </c>
      <c r="C4416">
        <v>0.19454669999999999</v>
      </c>
      <c r="D4416" s="13">
        <f t="shared" si="146"/>
        <v>21.580837700000004</v>
      </c>
      <c r="E4416" s="13">
        <f t="shared" si="147"/>
        <v>22.416388125000005</v>
      </c>
    </row>
    <row r="4417" spans="1:5" x14ac:dyDescent="0.2">
      <c r="A4417" s="1">
        <v>38587</v>
      </c>
      <c r="B4417">
        <v>0</v>
      </c>
      <c r="C4417">
        <v>-0.1080255</v>
      </c>
      <c r="D4417" s="13">
        <f t="shared" si="146"/>
        <v>21.472812200000003</v>
      </c>
      <c r="E4417" s="13">
        <f t="shared" si="147"/>
        <v>22.359594560000005</v>
      </c>
    </row>
    <row r="4418" spans="1:5" x14ac:dyDescent="0.2">
      <c r="A4418" s="1">
        <v>38588</v>
      </c>
      <c r="B4418">
        <v>0</v>
      </c>
      <c r="C4418">
        <v>-0.41233500000000001</v>
      </c>
      <c r="D4418" s="13">
        <f t="shared" si="146"/>
        <v>21.060477200000005</v>
      </c>
      <c r="E4418" s="13">
        <f t="shared" si="147"/>
        <v>22.264358170000005</v>
      </c>
    </row>
    <row r="4419" spans="1:5" x14ac:dyDescent="0.2">
      <c r="A4419" s="1">
        <v>38589</v>
      </c>
      <c r="B4419">
        <v>0</v>
      </c>
      <c r="C4419">
        <v>0.19494810000000001</v>
      </c>
      <c r="D4419" s="13">
        <f t="shared" si="146"/>
        <v>21.255425300000006</v>
      </c>
      <c r="E4419" s="13">
        <f t="shared" si="147"/>
        <v>22.169202840000008</v>
      </c>
    </row>
    <row r="4420" spans="1:5" x14ac:dyDescent="0.2">
      <c r="A4420" s="1">
        <v>38590</v>
      </c>
      <c r="B4420">
        <v>0</v>
      </c>
      <c r="C4420">
        <v>1.6967099999999999E-2</v>
      </c>
      <c r="D4420" s="13">
        <f t="shared" si="146"/>
        <v>21.272392400000005</v>
      </c>
      <c r="E4420" s="13">
        <f t="shared" si="147"/>
        <v>22.083313910000008</v>
      </c>
    </row>
    <row r="4421" spans="1:5" x14ac:dyDescent="0.2">
      <c r="A4421" s="1">
        <v>38593</v>
      </c>
      <c r="B4421">
        <v>0</v>
      </c>
      <c r="C4421">
        <v>0.21907460000000001</v>
      </c>
      <c r="D4421" s="13">
        <f t="shared" ref="D4421:D4484" si="148">D4420+C4421</f>
        <v>21.491467000000004</v>
      </c>
      <c r="E4421" s="13">
        <f t="shared" si="147"/>
        <v>22.018686260000006</v>
      </c>
    </row>
    <row r="4422" spans="1:5" x14ac:dyDescent="0.2">
      <c r="A4422" s="1">
        <v>38594</v>
      </c>
      <c r="B4422">
        <v>0</v>
      </c>
      <c r="C4422">
        <v>-0.54103860000000004</v>
      </c>
      <c r="D4422" s="13">
        <f t="shared" si="148"/>
        <v>20.950428400000003</v>
      </c>
      <c r="E4422" s="13">
        <f t="shared" si="147"/>
        <v>21.909205900000011</v>
      </c>
    </row>
    <row r="4423" spans="1:5" x14ac:dyDescent="0.2">
      <c r="A4423" s="1">
        <v>38595</v>
      </c>
      <c r="B4423">
        <v>0</v>
      </c>
      <c r="C4423">
        <v>-0.19618389999999999</v>
      </c>
      <c r="D4423" s="13">
        <f t="shared" si="148"/>
        <v>20.754244500000002</v>
      </c>
      <c r="E4423" s="13">
        <f t="shared" si="147"/>
        <v>21.79657314000001</v>
      </c>
    </row>
    <row r="4424" spans="1:5" x14ac:dyDescent="0.2">
      <c r="A4424" s="1">
        <v>38596</v>
      </c>
      <c r="B4424">
        <v>0</v>
      </c>
      <c r="C4424">
        <v>-0.46341120000000002</v>
      </c>
      <c r="D4424" s="13">
        <f t="shared" si="148"/>
        <v>20.290833300000003</v>
      </c>
      <c r="E4424" s="13">
        <f t="shared" si="147"/>
        <v>21.675386015000008</v>
      </c>
    </row>
    <row r="4425" spans="1:5" x14ac:dyDescent="0.2">
      <c r="A4425" s="1">
        <v>38597</v>
      </c>
      <c r="B4425">
        <v>0</v>
      </c>
      <c r="C4425">
        <v>1.37372E-2</v>
      </c>
      <c r="D4425" s="13">
        <f t="shared" si="148"/>
        <v>20.304570500000004</v>
      </c>
      <c r="E4425" s="13">
        <f t="shared" si="147"/>
        <v>21.556806330000008</v>
      </c>
    </row>
    <row r="4426" spans="1:5" x14ac:dyDescent="0.2">
      <c r="A4426" s="1">
        <v>38601</v>
      </c>
      <c r="B4426">
        <v>0</v>
      </c>
      <c r="C4426">
        <v>0.73478639999999995</v>
      </c>
      <c r="D4426" s="13">
        <f t="shared" si="148"/>
        <v>21.039356900000005</v>
      </c>
      <c r="E4426" s="13">
        <f t="shared" si="147"/>
        <v>21.493338615000006</v>
      </c>
    </row>
    <row r="4427" spans="1:5" x14ac:dyDescent="0.2">
      <c r="A4427" s="1">
        <v>38602</v>
      </c>
      <c r="B4427">
        <v>0</v>
      </c>
      <c r="C4427">
        <v>7.0023100000000005E-2</v>
      </c>
      <c r="D4427" s="13">
        <f t="shared" si="148"/>
        <v>21.109380000000005</v>
      </c>
      <c r="E4427" s="13">
        <f t="shared" si="147"/>
        <v>21.415554435000004</v>
      </c>
    </row>
    <row r="4428" spans="1:5" x14ac:dyDescent="0.2">
      <c r="A4428" s="1">
        <v>38603</v>
      </c>
      <c r="B4428">
        <v>0</v>
      </c>
      <c r="C4428">
        <v>-0.1101722</v>
      </c>
      <c r="D4428" s="13">
        <f t="shared" si="148"/>
        <v>20.999207800000004</v>
      </c>
      <c r="E4428" s="13">
        <f t="shared" si="147"/>
        <v>21.335521705000005</v>
      </c>
    </row>
    <row r="4429" spans="1:5" x14ac:dyDescent="0.2">
      <c r="A4429" s="1">
        <v>38604</v>
      </c>
      <c r="B4429">
        <v>0</v>
      </c>
      <c r="C4429">
        <v>0.41429820000000001</v>
      </c>
      <c r="D4429" s="13">
        <f t="shared" si="148"/>
        <v>21.413506000000005</v>
      </c>
      <c r="E4429" s="13">
        <f t="shared" si="147"/>
        <v>21.279137235000004</v>
      </c>
    </row>
    <row r="4430" spans="1:5" x14ac:dyDescent="0.2">
      <c r="A4430" s="1">
        <v>38607</v>
      </c>
      <c r="B4430">
        <v>0</v>
      </c>
      <c r="C4430">
        <v>0.165659</v>
      </c>
      <c r="D4430" s="13">
        <f t="shared" si="148"/>
        <v>21.579165000000007</v>
      </c>
      <c r="E4430" s="13">
        <f t="shared" si="147"/>
        <v>21.253108765000004</v>
      </c>
    </row>
    <row r="4431" spans="1:5" x14ac:dyDescent="0.2">
      <c r="A4431" s="1">
        <v>38608</v>
      </c>
      <c r="B4431">
        <v>0</v>
      </c>
      <c r="C4431">
        <v>-0.4707037</v>
      </c>
      <c r="D4431" s="13">
        <f t="shared" si="148"/>
        <v>21.108461300000005</v>
      </c>
      <c r="E4431" s="13">
        <f t="shared" si="147"/>
        <v>21.190401840000003</v>
      </c>
    </row>
    <row r="4432" spans="1:5" x14ac:dyDescent="0.2">
      <c r="A4432" s="1">
        <v>38609</v>
      </c>
      <c r="B4432">
        <v>0</v>
      </c>
      <c r="C4432">
        <v>-0.2856361</v>
      </c>
      <c r="D4432" s="13">
        <f t="shared" si="148"/>
        <v>20.822825200000004</v>
      </c>
      <c r="E4432" s="13">
        <f t="shared" si="147"/>
        <v>21.146770300000004</v>
      </c>
    </row>
    <row r="4433" spans="1:5" x14ac:dyDescent="0.2">
      <c r="A4433" s="1">
        <v>38610</v>
      </c>
      <c r="B4433">
        <v>0</v>
      </c>
      <c r="C4433">
        <v>8.9098399999999994E-2</v>
      </c>
      <c r="D4433" s="13">
        <f t="shared" si="148"/>
        <v>20.911923600000005</v>
      </c>
      <c r="E4433" s="13">
        <f t="shared" si="147"/>
        <v>21.106145220000002</v>
      </c>
    </row>
    <row r="4434" spans="1:5" x14ac:dyDescent="0.2">
      <c r="A4434" s="1">
        <v>38611</v>
      </c>
      <c r="B4434">
        <v>0</v>
      </c>
      <c r="C4434">
        <v>0.45565939999999999</v>
      </c>
      <c r="D4434" s="13">
        <f t="shared" si="148"/>
        <v>21.367583000000003</v>
      </c>
      <c r="E4434" s="13">
        <f t="shared" si="147"/>
        <v>21.108559415000006</v>
      </c>
    </row>
    <row r="4435" spans="1:5" x14ac:dyDescent="0.2">
      <c r="A4435" s="1">
        <v>38614</v>
      </c>
      <c r="B4435">
        <v>0</v>
      </c>
      <c r="C4435">
        <v>-0.44236219999999998</v>
      </c>
      <c r="D4435" s="13">
        <f t="shared" si="148"/>
        <v>20.925220800000002</v>
      </c>
      <c r="E4435" s="13">
        <f t="shared" si="147"/>
        <v>21.085505905000002</v>
      </c>
    </row>
    <row r="4436" spans="1:5" x14ac:dyDescent="0.2">
      <c r="A4436" s="1">
        <v>38615</v>
      </c>
      <c r="B4436">
        <v>1</v>
      </c>
      <c r="C4436">
        <v>-5.4851700000000003E-2</v>
      </c>
      <c r="D4436" s="13">
        <f t="shared" si="148"/>
        <v>20.870369100000001</v>
      </c>
      <c r="E4436" s="13">
        <f t="shared" si="147"/>
        <v>21.049982475000004</v>
      </c>
    </row>
    <row r="4437" spans="1:5" x14ac:dyDescent="0.2">
      <c r="A4437" s="1">
        <v>38616</v>
      </c>
      <c r="B4437">
        <v>0</v>
      </c>
      <c r="C4437">
        <v>-1.093421</v>
      </c>
      <c r="D4437" s="13">
        <f t="shared" si="148"/>
        <v>19.776948100000002</v>
      </c>
      <c r="E4437" s="13">
        <f t="shared" si="147"/>
        <v>20.965189270000003</v>
      </c>
    </row>
    <row r="4438" spans="1:5" x14ac:dyDescent="0.2">
      <c r="A4438" s="1">
        <v>38617</v>
      </c>
      <c r="B4438">
        <v>0</v>
      </c>
      <c r="C4438">
        <v>8.3636699999999994E-2</v>
      </c>
      <c r="D4438" s="13">
        <f t="shared" si="148"/>
        <v>19.860584800000002</v>
      </c>
      <c r="E4438" s="13">
        <f t="shared" si="147"/>
        <v>20.905194650000006</v>
      </c>
    </row>
    <row r="4439" spans="1:5" x14ac:dyDescent="0.2">
      <c r="A4439" s="1">
        <v>38618</v>
      </c>
      <c r="B4439">
        <v>0</v>
      </c>
      <c r="C4439">
        <v>0.34319860000000002</v>
      </c>
      <c r="D4439" s="13">
        <f t="shared" si="148"/>
        <v>20.203783400000003</v>
      </c>
      <c r="E4439" s="13">
        <f t="shared" ref="E4439:E4502" si="149">AVERAGE(D4420:D4439)</f>
        <v>20.852612555000007</v>
      </c>
    </row>
    <row r="4440" spans="1:5" x14ac:dyDescent="0.2">
      <c r="A4440" s="1">
        <v>38621</v>
      </c>
      <c r="B4440">
        <v>0</v>
      </c>
      <c r="C4440">
        <v>0.2321838</v>
      </c>
      <c r="D4440" s="13">
        <f t="shared" si="148"/>
        <v>20.435967200000004</v>
      </c>
      <c r="E4440" s="13">
        <f t="shared" si="149"/>
        <v>20.810791295000008</v>
      </c>
    </row>
    <row r="4441" spans="1:5" x14ac:dyDescent="0.2">
      <c r="A4441" s="1">
        <v>38622</v>
      </c>
      <c r="B4441">
        <v>0</v>
      </c>
      <c r="C4441">
        <v>-7.3562100000000005E-2</v>
      </c>
      <c r="D4441" s="13">
        <f t="shared" si="148"/>
        <v>20.362405100000004</v>
      </c>
      <c r="E4441" s="13">
        <f t="shared" si="149"/>
        <v>20.754338200000007</v>
      </c>
    </row>
    <row r="4442" spans="1:5" x14ac:dyDescent="0.2">
      <c r="A4442" s="1">
        <v>38623</v>
      </c>
      <c r="B4442">
        <v>0</v>
      </c>
      <c r="C4442">
        <v>-1.33718E-2</v>
      </c>
      <c r="D4442" s="13">
        <f t="shared" si="148"/>
        <v>20.349033300000002</v>
      </c>
      <c r="E4442" s="13">
        <f t="shared" si="149"/>
        <v>20.724268445000007</v>
      </c>
    </row>
    <row r="4443" spans="1:5" x14ac:dyDescent="0.2">
      <c r="A4443" s="1">
        <v>38624</v>
      </c>
      <c r="B4443">
        <v>0</v>
      </c>
      <c r="C4443">
        <v>0.61062119999999998</v>
      </c>
      <c r="D4443" s="13">
        <f t="shared" si="148"/>
        <v>20.959654500000003</v>
      </c>
      <c r="E4443" s="13">
        <f t="shared" si="149"/>
        <v>20.734538945000004</v>
      </c>
    </row>
    <row r="4444" spans="1:5" x14ac:dyDescent="0.2">
      <c r="A4444" s="1">
        <v>38625</v>
      </c>
      <c r="B4444">
        <v>0</v>
      </c>
      <c r="C4444">
        <v>0.3746121</v>
      </c>
      <c r="D4444" s="13">
        <f t="shared" si="148"/>
        <v>21.334266600000003</v>
      </c>
      <c r="E4444" s="13">
        <f t="shared" si="149"/>
        <v>20.786710610000004</v>
      </c>
    </row>
    <row r="4445" spans="1:5" x14ac:dyDescent="0.2">
      <c r="A4445" s="1">
        <v>38628</v>
      </c>
      <c r="B4445">
        <v>0</v>
      </c>
      <c r="C4445">
        <v>-0.2267815</v>
      </c>
      <c r="D4445" s="13">
        <f t="shared" si="148"/>
        <v>21.107485100000002</v>
      </c>
      <c r="E4445" s="13">
        <f t="shared" si="149"/>
        <v>20.826856339999999</v>
      </c>
    </row>
    <row r="4446" spans="1:5" x14ac:dyDescent="0.2">
      <c r="A4446" s="1">
        <v>38629</v>
      </c>
      <c r="B4446">
        <v>0</v>
      </c>
      <c r="C4446">
        <v>-0.40449469999999998</v>
      </c>
      <c r="D4446" s="13">
        <f t="shared" si="148"/>
        <v>20.702990400000001</v>
      </c>
      <c r="E4446" s="13">
        <f t="shared" si="149"/>
        <v>20.810038014999996</v>
      </c>
    </row>
    <row r="4447" spans="1:5" x14ac:dyDescent="0.2">
      <c r="A4447" s="1">
        <v>38630</v>
      </c>
      <c r="B4447">
        <v>0</v>
      </c>
      <c r="C4447">
        <v>-1.003482</v>
      </c>
      <c r="D4447" s="13">
        <f t="shared" si="148"/>
        <v>19.699508399999999</v>
      </c>
      <c r="E4447" s="13">
        <f t="shared" si="149"/>
        <v>20.739544434999999</v>
      </c>
    </row>
    <row r="4448" spans="1:5" x14ac:dyDescent="0.2">
      <c r="A4448" s="1">
        <v>38631</v>
      </c>
      <c r="B4448">
        <v>0</v>
      </c>
      <c r="C4448">
        <v>-0.41370810000000002</v>
      </c>
      <c r="D4448" s="13">
        <f t="shared" si="148"/>
        <v>19.285800299999998</v>
      </c>
      <c r="E4448" s="13">
        <f t="shared" si="149"/>
        <v>20.653874060000003</v>
      </c>
    </row>
    <row r="4449" spans="1:5" x14ac:dyDescent="0.2">
      <c r="A4449" s="1">
        <v>38632</v>
      </c>
      <c r="B4449">
        <v>0</v>
      </c>
      <c r="C4449">
        <v>0.2127793</v>
      </c>
      <c r="D4449" s="13">
        <f t="shared" si="148"/>
        <v>19.498579599999999</v>
      </c>
      <c r="E4449" s="13">
        <f t="shared" si="149"/>
        <v>20.558127739999996</v>
      </c>
    </row>
    <row r="4450" spans="1:5" x14ac:dyDescent="0.2">
      <c r="A4450" s="1">
        <v>38636</v>
      </c>
      <c r="B4450">
        <v>0</v>
      </c>
      <c r="C4450">
        <v>-0.67636870000000004</v>
      </c>
      <c r="D4450" s="13">
        <f t="shared" si="148"/>
        <v>18.822210899999998</v>
      </c>
      <c r="E4450" s="13">
        <f t="shared" si="149"/>
        <v>20.420280035000005</v>
      </c>
    </row>
    <row r="4451" spans="1:5" x14ac:dyDescent="0.2">
      <c r="A4451" s="1">
        <v>38637</v>
      </c>
      <c r="B4451">
        <v>0</v>
      </c>
      <c r="C4451">
        <v>-0.61488039999999999</v>
      </c>
      <c r="D4451" s="13">
        <f t="shared" si="148"/>
        <v>18.207330499999998</v>
      </c>
      <c r="E4451" s="13">
        <f t="shared" si="149"/>
        <v>20.275223495000002</v>
      </c>
    </row>
    <row r="4452" spans="1:5" x14ac:dyDescent="0.2">
      <c r="A4452" s="1">
        <v>38638</v>
      </c>
      <c r="B4452">
        <v>0</v>
      </c>
      <c r="C4452">
        <v>-0.38412220000000002</v>
      </c>
      <c r="D4452" s="13">
        <f t="shared" si="148"/>
        <v>17.823208299999997</v>
      </c>
      <c r="E4452" s="13">
        <f t="shared" si="149"/>
        <v>20.125242650000001</v>
      </c>
    </row>
    <row r="4453" spans="1:5" x14ac:dyDescent="0.2">
      <c r="A4453" s="1">
        <v>38639</v>
      </c>
      <c r="B4453">
        <v>0</v>
      </c>
      <c r="C4453">
        <v>0.67117689999999997</v>
      </c>
      <c r="D4453" s="13">
        <f t="shared" si="148"/>
        <v>18.494385199999996</v>
      </c>
      <c r="E4453" s="13">
        <f t="shared" si="149"/>
        <v>20.00436573</v>
      </c>
    </row>
    <row r="4454" spans="1:5" x14ac:dyDescent="0.2">
      <c r="A4454" s="1">
        <v>38642</v>
      </c>
      <c r="B4454">
        <v>0</v>
      </c>
      <c r="C4454">
        <v>0.54904470000000005</v>
      </c>
      <c r="D4454" s="13">
        <f t="shared" si="148"/>
        <v>19.043429899999996</v>
      </c>
      <c r="E4454" s="13">
        <f t="shared" si="149"/>
        <v>19.888158075</v>
      </c>
    </row>
    <row r="4455" spans="1:5" x14ac:dyDescent="0.2">
      <c r="A4455" s="1">
        <v>38643</v>
      </c>
      <c r="B4455">
        <v>0</v>
      </c>
      <c r="C4455">
        <v>-0.1167682</v>
      </c>
      <c r="D4455" s="13">
        <f t="shared" si="148"/>
        <v>18.926661699999997</v>
      </c>
      <c r="E4455" s="13">
        <f t="shared" si="149"/>
        <v>19.788230120000001</v>
      </c>
    </row>
    <row r="4456" spans="1:5" x14ac:dyDescent="0.2">
      <c r="A4456" s="1">
        <v>38644</v>
      </c>
      <c r="B4456">
        <v>0</v>
      </c>
      <c r="C4456">
        <v>0.64482969999999995</v>
      </c>
      <c r="D4456" s="13">
        <f t="shared" si="148"/>
        <v>19.571491399999996</v>
      </c>
      <c r="E4456" s="13">
        <f t="shared" si="149"/>
        <v>19.723286235000003</v>
      </c>
    </row>
    <row r="4457" spans="1:5" x14ac:dyDescent="0.2">
      <c r="A4457" s="1">
        <v>38645</v>
      </c>
      <c r="B4457">
        <v>0</v>
      </c>
      <c r="C4457">
        <v>-0.93895850000000003</v>
      </c>
      <c r="D4457" s="13">
        <f t="shared" si="148"/>
        <v>18.632532899999994</v>
      </c>
      <c r="E4457" s="13">
        <f t="shared" si="149"/>
        <v>19.666065475</v>
      </c>
    </row>
    <row r="4458" spans="1:5" x14ac:dyDescent="0.2">
      <c r="A4458" s="1">
        <v>38646</v>
      </c>
      <c r="B4458">
        <v>0</v>
      </c>
      <c r="C4458">
        <v>-3.5040000000000001E-4</v>
      </c>
      <c r="D4458" s="13">
        <f t="shared" si="148"/>
        <v>18.632182499999995</v>
      </c>
      <c r="E4458" s="13">
        <f t="shared" si="149"/>
        <v>19.604645359999999</v>
      </c>
    </row>
    <row r="4459" spans="1:5" x14ac:dyDescent="0.2">
      <c r="A4459" s="1">
        <v>38649</v>
      </c>
      <c r="B4459">
        <v>0</v>
      </c>
      <c r="C4459">
        <v>0.84329200000000004</v>
      </c>
      <c r="D4459" s="13">
        <f t="shared" si="148"/>
        <v>19.475474499999997</v>
      </c>
      <c r="E4459" s="13">
        <f t="shared" si="149"/>
        <v>19.568229915</v>
      </c>
    </row>
    <row r="4460" spans="1:5" x14ac:dyDescent="0.2">
      <c r="A4460" s="1">
        <v>38650</v>
      </c>
      <c r="B4460">
        <v>0</v>
      </c>
      <c r="C4460">
        <v>0.44062750000000001</v>
      </c>
      <c r="D4460" s="13">
        <f t="shared" si="148"/>
        <v>19.916101999999999</v>
      </c>
      <c r="E4460" s="13">
        <f t="shared" si="149"/>
        <v>19.542236655000004</v>
      </c>
    </row>
    <row r="4461" spans="1:5" x14ac:dyDescent="0.2">
      <c r="A4461" s="1">
        <v>38651</v>
      </c>
      <c r="B4461">
        <v>0</v>
      </c>
      <c r="C4461">
        <v>-0.47314089999999998</v>
      </c>
      <c r="D4461" s="13">
        <f t="shared" si="148"/>
        <v>19.442961099999998</v>
      </c>
      <c r="E4461" s="13">
        <f t="shared" si="149"/>
        <v>19.496264455000002</v>
      </c>
    </row>
    <row r="4462" spans="1:5" x14ac:dyDescent="0.2">
      <c r="A4462" s="1">
        <v>38652</v>
      </c>
      <c r="B4462">
        <v>0</v>
      </c>
      <c r="C4462">
        <v>-0.91779460000000002</v>
      </c>
      <c r="D4462" s="13">
        <f t="shared" si="148"/>
        <v>18.525166499999997</v>
      </c>
      <c r="E4462" s="13">
        <f t="shared" si="149"/>
        <v>19.405071115000002</v>
      </c>
    </row>
    <row r="4463" spans="1:5" x14ac:dyDescent="0.2">
      <c r="A4463" s="1">
        <v>38653</v>
      </c>
      <c r="B4463">
        <v>0</v>
      </c>
      <c r="C4463">
        <v>0.80458220000000003</v>
      </c>
      <c r="D4463" s="13">
        <f t="shared" si="148"/>
        <v>19.329748699999996</v>
      </c>
      <c r="E4463" s="13">
        <f t="shared" si="149"/>
        <v>19.323575824999999</v>
      </c>
    </row>
    <row r="4464" spans="1:5" x14ac:dyDescent="0.2">
      <c r="A4464" s="1">
        <v>38656</v>
      </c>
      <c r="B4464">
        <v>0</v>
      </c>
      <c r="C4464">
        <v>-6.1298800000000001E-2</v>
      </c>
      <c r="D4464" s="13">
        <f t="shared" si="148"/>
        <v>19.268449899999997</v>
      </c>
      <c r="E4464" s="13">
        <f t="shared" si="149"/>
        <v>19.22028499</v>
      </c>
    </row>
    <row r="4465" spans="1:5" x14ac:dyDescent="0.2">
      <c r="A4465" s="1">
        <v>38657</v>
      </c>
      <c r="B4465">
        <v>1</v>
      </c>
      <c r="C4465">
        <v>0.11046019999999999</v>
      </c>
      <c r="D4465" s="13">
        <f t="shared" si="148"/>
        <v>19.378910099999995</v>
      </c>
      <c r="E4465" s="13">
        <f t="shared" si="149"/>
        <v>19.133856239999997</v>
      </c>
    </row>
    <row r="4466" spans="1:5" x14ac:dyDescent="0.2">
      <c r="A4466" s="1">
        <v>38658</v>
      </c>
      <c r="B4466">
        <v>0</v>
      </c>
      <c r="C4466">
        <v>0.37498749999999997</v>
      </c>
      <c r="D4466" s="13">
        <f t="shared" si="148"/>
        <v>19.753897599999995</v>
      </c>
      <c r="E4466" s="13">
        <f t="shared" si="149"/>
        <v>19.086401599999999</v>
      </c>
    </row>
    <row r="4467" spans="1:5" x14ac:dyDescent="0.2">
      <c r="A4467" s="1">
        <v>38659</v>
      </c>
      <c r="B4467">
        <v>0</v>
      </c>
      <c r="C4467">
        <v>0.38540229999999998</v>
      </c>
      <c r="D4467" s="13">
        <f t="shared" si="148"/>
        <v>20.139299899999994</v>
      </c>
      <c r="E4467" s="13">
        <f t="shared" si="149"/>
        <v>19.108391174999998</v>
      </c>
    </row>
    <row r="4468" spans="1:5" x14ac:dyDescent="0.2">
      <c r="A4468" s="1">
        <v>38660</v>
      </c>
      <c r="B4468">
        <v>0</v>
      </c>
      <c r="C4468">
        <v>0.103814</v>
      </c>
      <c r="D4468" s="13">
        <f t="shared" si="148"/>
        <v>20.243113899999994</v>
      </c>
      <c r="E4468" s="13">
        <f t="shared" si="149"/>
        <v>19.156256854999992</v>
      </c>
    </row>
    <row r="4469" spans="1:5" x14ac:dyDescent="0.2">
      <c r="A4469" s="1">
        <v>38663</v>
      </c>
      <c r="B4469">
        <v>0</v>
      </c>
      <c r="C4469">
        <v>-5.0025699999999999E-2</v>
      </c>
      <c r="D4469" s="13">
        <f t="shared" si="148"/>
        <v>20.193088199999995</v>
      </c>
      <c r="E4469" s="13">
        <f t="shared" si="149"/>
        <v>19.190982284999993</v>
      </c>
    </row>
    <row r="4470" spans="1:5" x14ac:dyDescent="0.2">
      <c r="A4470" s="1">
        <v>38664</v>
      </c>
      <c r="B4470">
        <v>0</v>
      </c>
      <c r="C4470">
        <v>-0.11327909999999999</v>
      </c>
      <c r="D4470" s="13">
        <f t="shared" si="148"/>
        <v>20.079809099999995</v>
      </c>
      <c r="E4470" s="13">
        <f t="shared" si="149"/>
        <v>19.253862194999989</v>
      </c>
    </row>
    <row r="4471" spans="1:5" x14ac:dyDescent="0.2">
      <c r="A4471" s="1">
        <v>38665</v>
      </c>
      <c r="B4471">
        <v>0</v>
      </c>
      <c r="C4471">
        <v>0.1170345</v>
      </c>
      <c r="D4471" s="13">
        <f t="shared" si="148"/>
        <v>20.196843599999994</v>
      </c>
      <c r="E4471" s="13">
        <f t="shared" si="149"/>
        <v>19.353337849999992</v>
      </c>
    </row>
    <row r="4472" spans="1:5" x14ac:dyDescent="0.2">
      <c r="A4472" s="1">
        <v>38666</v>
      </c>
      <c r="B4472">
        <v>0</v>
      </c>
      <c r="C4472">
        <v>8.2063700000000003E-2</v>
      </c>
      <c r="D4472" s="13">
        <f t="shared" si="148"/>
        <v>20.278907299999993</v>
      </c>
      <c r="E4472" s="13">
        <f t="shared" si="149"/>
        <v>19.476122799999992</v>
      </c>
    </row>
    <row r="4473" spans="1:5" x14ac:dyDescent="0.2">
      <c r="A4473" s="1">
        <v>38670</v>
      </c>
      <c r="B4473">
        <v>0</v>
      </c>
      <c r="C4473">
        <v>5.1767999999999996E-3</v>
      </c>
      <c r="D4473" s="13">
        <f t="shared" si="148"/>
        <v>20.284084099999994</v>
      </c>
      <c r="E4473" s="13">
        <f t="shared" si="149"/>
        <v>19.565607744999987</v>
      </c>
    </row>
    <row r="4474" spans="1:5" x14ac:dyDescent="0.2">
      <c r="A4474" s="1">
        <v>38671</v>
      </c>
      <c r="B4474">
        <v>0</v>
      </c>
      <c r="C4474">
        <v>-0.1751508</v>
      </c>
      <c r="D4474" s="13">
        <f t="shared" si="148"/>
        <v>20.108933299999993</v>
      </c>
      <c r="E4474" s="13">
        <f t="shared" si="149"/>
        <v>19.61888291499999</v>
      </c>
    </row>
    <row r="4475" spans="1:5" x14ac:dyDescent="0.2">
      <c r="A4475" s="1">
        <v>38672</v>
      </c>
      <c r="B4475">
        <v>0</v>
      </c>
      <c r="C4475">
        <v>-0.19057260000000001</v>
      </c>
      <c r="D4475" s="13">
        <f t="shared" si="148"/>
        <v>19.918360699999994</v>
      </c>
      <c r="E4475" s="13">
        <f t="shared" si="149"/>
        <v>19.66846786499999</v>
      </c>
    </row>
    <row r="4476" spans="1:5" x14ac:dyDescent="0.2">
      <c r="A4476" s="1">
        <v>38673</v>
      </c>
      <c r="B4476">
        <v>0</v>
      </c>
      <c r="C4476">
        <v>0.39755210000000002</v>
      </c>
      <c r="D4476" s="13">
        <f t="shared" si="148"/>
        <v>20.315912799999992</v>
      </c>
      <c r="E4476" s="13">
        <f t="shared" si="149"/>
        <v>19.705688934999994</v>
      </c>
    </row>
    <row r="4477" spans="1:5" x14ac:dyDescent="0.2">
      <c r="A4477" s="1">
        <v>38674</v>
      </c>
      <c r="B4477">
        <v>0</v>
      </c>
      <c r="C4477">
        <v>0.3570912</v>
      </c>
      <c r="D4477" s="13">
        <f t="shared" si="148"/>
        <v>20.673003999999992</v>
      </c>
      <c r="E4477" s="13">
        <f t="shared" si="149"/>
        <v>19.807712489999993</v>
      </c>
    </row>
    <row r="4478" spans="1:5" x14ac:dyDescent="0.2">
      <c r="A4478" s="1">
        <v>38677</v>
      </c>
      <c r="B4478">
        <v>0</v>
      </c>
      <c r="C4478">
        <v>0.2581869</v>
      </c>
      <c r="D4478" s="13">
        <f t="shared" si="148"/>
        <v>20.93119089999999</v>
      </c>
      <c r="E4478" s="13">
        <f t="shared" si="149"/>
        <v>19.922662909999993</v>
      </c>
    </row>
    <row r="4479" spans="1:5" x14ac:dyDescent="0.2">
      <c r="A4479" s="1">
        <v>38678</v>
      </c>
      <c r="B4479">
        <v>0</v>
      </c>
      <c r="C4479">
        <v>-4.1126000000000003E-2</v>
      </c>
      <c r="D4479" s="13">
        <f t="shared" si="148"/>
        <v>20.890064899999992</v>
      </c>
      <c r="E4479" s="13">
        <f t="shared" si="149"/>
        <v>19.993392429999993</v>
      </c>
    </row>
    <row r="4480" spans="1:5" x14ac:dyDescent="0.2">
      <c r="A4480" s="1">
        <v>38679</v>
      </c>
      <c r="B4480">
        <v>0</v>
      </c>
      <c r="C4480">
        <v>0.353408</v>
      </c>
      <c r="D4480" s="13">
        <f t="shared" si="148"/>
        <v>21.243472899999993</v>
      </c>
      <c r="E4480" s="13">
        <f t="shared" si="149"/>
        <v>20.059760974999993</v>
      </c>
    </row>
    <row r="4481" spans="1:5" x14ac:dyDescent="0.2">
      <c r="A4481" s="1">
        <v>38681</v>
      </c>
      <c r="B4481">
        <v>0</v>
      </c>
      <c r="C4481">
        <v>-8.0028299999999997E-2</v>
      </c>
      <c r="D4481" s="13">
        <f t="shared" si="148"/>
        <v>21.163444599999995</v>
      </c>
      <c r="E4481" s="13">
        <f t="shared" si="149"/>
        <v>20.145785149999991</v>
      </c>
    </row>
    <row r="4482" spans="1:5" x14ac:dyDescent="0.2">
      <c r="A4482" s="1">
        <v>38684</v>
      </c>
      <c r="B4482">
        <v>0</v>
      </c>
      <c r="C4482">
        <v>-0.46980630000000001</v>
      </c>
      <c r="D4482" s="13">
        <f t="shared" si="148"/>
        <v>20.693638299999996</v>
      </c>
      <c r="E4482" s="13">
        <f t="shared" si="149"/>
        <v>20.254208739999992</v>
      </c>
    </row>
    <row r="4483" spans="1:5" x14ac:dyDescent="0.2">
      <c r="A4483" s="1">
        <v>38685</v>
      </c>
      <c r="B4483">
        <v>0</v>
      </c>
      <c r="C4483">
        <v>0.1604227</v>
      </c>
      <c r="D4483" s="13">
        <f t="shared" si="148"/>
        <v>20.854060999999998</v>
      </c>
      <c r="E4483" s="13">
        <f t="shared" si="149"/>
        <v>20.330424354999991</v>
      </c>
    </row>
    <row r="4484" spans="1:5" x14ac:dyDescent="0.2">
      <c r="A4484" s="1">
        <v>38686</v>
      </c>
      <c r="B4484">
        <v>0</v>
      </c>
      <c r="C4484">
        <v>-0.56876150000000003</v>
      </c>
      <c r="D4484" s="13">
        <f t="shared" si="148"/>
        <v>20.285299499999997</v>
      </c>
      <c r="E4484" s="13">
        <f t="shared" si="149"/>
        <v>20.381266834999991</v>
      </c>
    </row>
    <row r="4485" spans="1:5" x14ac:dyDescent="0.2">
      <c r="A4485" s="1">
        <v>38687</v>
      </c>
      <c r="B4485">
        <v>0</v>
      </c>
      <c r="C4485">
        <v>0.73195869999999996</v>
      </c>
      <c r="D4485" s="13">
        <f t="shared" ref="D4485:D4548" si="150">D4484+C4485</f>
        <v>21.017258199999997</v>
      </c>
      <c r="E4485" s="13">
        <f t="shared" si="149"/>
        <v>20.463184239999993</v>
      </c>
    </row>
    <row r="4486" spans="1:5" x14ac:dyDescent="0.2">
      <c r="A4486" s="1">
        <v>38688</v>
      </c>
      <c r="B4486">
        <v>0</v>
      </c>
      <c r="C4486">
        <v>0.1238585</v>
      </c>
      <c r="D4486" s="13">
        <f t="shared" si="150"/>
        <v>21.141116699999998</v>
      </c>
      <c r="E4486" s="13">
        <f t="shared" si="149"/>
        <v>20.53254519499999</v>
      </c>
    </row>
    <row r="4487" spans="1:5" x14ac:dyDescent="0.2">
      <c r="A4487" s="1">
        <v>38691</v>
      </c>
      <c r="B4487">
        <v>0</v>
      </c>
      <c r="C4487">
        <v>-0.181423</v>
      </c>
      <c r="D4487" s="13">
        <f t="shared" si="150"/>
        <v>20.959693699999999</v>
      </c>
      <c r="E4487" s="13">
        <f t="shared" si="149"/>
        <v>20.573564884999996</v>
      </c>
    </row>
    <row r="4488" spans="1:5" x14ac:dyDescent="0.2">
      <c r="A4488" s="1">
        <v>38692</v>
      </c>
      <c r="B4488">
        <v>0</v>
      </c>
      <c r="C4488">
        <v>-7.9587500000000005E-2</v>
      </c>
      <c r="D4488" s="13">
        <f t="shared" si="150"/>
        <v>20.8801062</v>
      </c>
      <c r="E4488" s="13">
        <f t="shared" si="149"/>
        <v>20.605414499999995</v>
      </c>
    </row>
    <row r="4489" spans="1:5" x14ac:dyDescent="0.2">
      <c r="A4489" s="1">
        <v>38693</v>
      </c>
      <c r="B4489">
        <v>0</v>
      </c>
      <c r="C4489">
        <v>-0.32715860000000002</v>
      </c>
      <c r="D4489" s="13">
        <f t="shared" si="150"/>
        <v>20.5529476</v>
      </c>
      <c r="E4489" s="13">
        <f t="shared" si="149"/>
        <v>20.623407469999997</v>
      </c>
    </row>
    <row r="4490" spans="1:5" x14ac:dyDescent="0.2">
      <c r="A4490" s="1">
        <v>38694</v>
      </c>
      <c r="B4490">
        <v>0</v>
      </c>
      <c r="C4490">
        <v>-0.38651410000000003</v>
      </c>
      <c r="D4490" s="13">
        <f t="shared" si="150"/>
        <v>20.1664335</v>
      </c>
      <c r="E4490" s="13">
        <f t="shared" si="149"/>
        <v>20.627738689999994</v>
      </c>
    </row>
    <row r="4491" spans="1:5" x14ac:dyDescent="0.2">
      <c r="A4491" s="1">
        <v>38695</v>
      </c>
      <c r="B4491">
        <v>0</v>
      </c>
      <c r="C4491">
        <v>0.45269389999999998</v>
      </c>
      <c r="D4491" s="13">
        <f t="shared" si="150"/>
        <v>20.6191274</v>
      </c>
      <c r="E4491" s="13">
        <f t="shared" si="149"/>
        <v>20.648852879999996</v>
      </c>
    </row>
    <row r="4492" spans="1:5" x14ac:dyDescent="0.2">
      <c r="A4492" s="1">
        <v>38698</v>
      </c>
      <c r="B4492">
        <v>0</v>
      </c>
      <c r="C4492">
        <v>0.16061020000000001</v>
      </c>
      <c r="D4492" s="13">
        <f t="shared" si="150"/>
        <v>20.779737600000001</v>
      </c>
      <c r="E4492" s="13">
        <f t="shared" si="149"/>
        <v>20.673894394999998</v>
      </c>
    </row>
    <row r="4493" spans="1:5" x14ac:dyDescent="0.2">
      <c r="A4493" s="1">
        <v>38699</v>
      </c>
      <c r="B4493">
        <v>1</v>
      </c>
      <c r="C4493">
        <v>0.23522509999999999</v>
      </c>
      <c r="D4493" s="13">
        <f t="shared" si="150"/>
        <v>21.014962700000002</v>
      </c>
      <c r="E4493" s="13">
        <f t="shared" si="149"/>
        <v>20.710438324999995</v>
      </c>
    </row>
    <row r="4494" spans="1:5" x14ac:dyDescent="0.2">
      <c r="A4494" s="1">
        <v>38700</v>
      </c>
      <c r="B4494">
        <v>0</v>
      </c>
      <c r="C4494">
        <v>-3.6848100000000002E-2</v>
      </c>
      <c r="D4494" s="13">
        <f t="shared" si="150"/>
        <v>20.978114600000001</v>
      </c>
      <c r="E4494" s="13">
        <f t="shared" si="149"/>
        <v>20.753897389999999</v>
      </c>
    </row>
    <row r="4495" spans="1:5" x14ac:dyDescent="0.2">
      <c r="A4495" s="1">
        <v>38701</v>
      </c>
      <c r="B4495">
        <v>0</v>
      </c>
      <c r="C4495">
        <v>8.4106299999999995E-2</v>
      </c>
      <c r="D4495" s="13">
        <f t="shared" si="150"/>
        <v>21.0622209</v>
      </c>
      <c r="E4495" s="13">
        <f t="shared" si="149"/>
        <v>20.811090399999998</v>
      </c>
    </row>
    <row r="4496" spans="1:5" x14ac:dyDescent="0.2">
      <c r="A4496" s="1">
        <v>38702</v>
      </c>
      <c r="B4496">
        <v>0</v>
      </c>
      <c r="C4496">
        <v>5.6693000000000004E-3</v>
      </c>
      <c r="D4496" s="13">
        <f t="shared" si="150"/>
        <v>21.067890200000001</v>
      </c>
      <c r="E4496" s="13">
        <f t="shared" si="149"/>
        <v>20.848689270000001</v>
      </c>
    </row>
    <row r="4497" spans="1:5" x14ac:dyDescent="0.2">
      <c r="A4497" s="1">
        <v>38705</v>
      </c>
      <c r="B4497">
        <v>0</v>
      </c>
      <c r="C4497">
        <v>-0.28924250000000001</v>
      </c>
      <c r="D4497" s="13">
        <f t="shared" si="150"/>
        <v>20.7786477</v>
      </c>
      <c r="E4497" s="13">
        <f t="shared" si="149"/>
        <v>20.853971455</v>
      </c>
    </row>
    <row r="4498" spans="1:5" x14ac:dyDescent="0.2">
      <c r="A4498" s="1">
        <v>38706</v>
      </c>
      <c r="B4498">
        <v>0</v>
      </c>
      <c r="C4498">
        <v>2.3664899999999999E-2</v>
      </c>
      <c r="D4498" s="13">
        <f t="shared" si="150"/>
        <v>20.8023126</v>
      </c>
      <c r="E4498" s="13">
        <f t="shared" si="149"/>
        <v>20.847527540000002</v>
      </c>
    </row>
    <row r="4499" spans="1:5" x14ac:dyDescent="0.2">
      <c r="A4499" s="1">
        <v>38707</v>
      </c>
      <c r="B4499">
        <v>0</v>
      </c>
      <c r="C4499">
        <v>0.2622584</v>
      </c>
      <c r="D4499" s="13">
        <f t="shared" si="150"/>
        <v>21.064571000000001</v>
      </c>
      <c r="E4499" s="13">
        <f t="shared" si="149"/>
        <v>20.856252845000004</v>
      </c>
    </row>
    <row r="4500" spans="1:5" x14ac:dyDescent="0.2">
      <c r="A4500" s="1">
        <v>38708</v>
      </c>
      <c r="B4500">
        <v>0</v>
      </c>
      <c r="C4500">
        <v>0.2249939</v>
      </c>
      <c r="D4500" s="13">
        <f t="shared" si="150"/>
        <v>21.289564900000002</v>
      </c>
      <c r="E4500" s="13">
        <f t="shared" si="149"/>
        <v>20.858557445000006</v>
      </c>
    </row>
    <row r="4501" spans="1:5" x14ac:dyDescent="0.2">
      <c r="A4501" s="1">
        <v>38709</v>
      </c>
      <c r="B4501">
        <v>0</v>
      </c>
      <c r="C4501">
        <v>-0.22670509999999999</v>
      </c>
      <c r="D4501" s="13">
        <f t="shared" si="150"/>
        <v>21.062859800000002</v>
      </c>
      <c r="E4501" s="13">
        <f t="shared" si="149"/>
        <v>20.853528205000007</v>
      </c>
    </row>
    <row r="4502" spans="1:5" x14ac:dyDescent="0.2">
      <c r="A4502" s="1">
        <v>38713</v>
      </c>
      <c r="B4502">
        <v>0</v>
      </c>
      <c r="C4502">
        <v>-0.6117745</v>
      </c>
      <c r="D4502" s="13">
        <f t="shared" si="150"/>
        <v>20.451085300000003</v>
      </c>
      <c r="E4502" s="13">
        <f t="shared" si="149"/>
        <v>20.841400555000003</v>
      </c>
    </row>
    <row r="4503" spans="1:5" x14ac:dyDescent="0.2">
      <c r="A4503" s="1">
        <v>38714</v>
      </c>
      <c r="B4503">
        <v>0</v>
      </c>
      <c r="C4503">
        <v>7.6471399999999995E-2</v>
      </c>
      <c r="D4503" s="13">
        <f t="shared" si="150"/>
        <v>20.527556700000002</v>
      </c>
      <c r="E4503" s="13">
        <f t="shared" ref="E4503:E4566" si="151">AVERAGE(D4484:D4503)</f>
        <v>20.825075340000001</v>
      </c>
    </row>
    <row r="4504" spans="1:5" x14ac:dyDescent="0.2">
      <c r="A4504" s="1">
        <v>38715</v>
      </c>
      <c r="B4504">
        <v>0</v>
      </c>
      <c r="C4504">
        <v>-0.15611269999999999</v>
      </c>
      <c r="D4504" s="13">
        <f t="shared" si="150"/>
        <v>20.371444</v>
      </c>
      <c r="E4504" s="13">
        <f t="shared" si="151"/>
        <v>20.829382565</v>
      </c>
    </row>
    <row r="4505" spans="1:5" x14ac:dyDescent="0.2">
      <c r="A4505" s="1">
        <v>38716</v>
      </c>
      <c r="B4505">
        <v>0</v>
      </c>
      <c r="C4505">
        <v>-0.13504260000000001</v>
      </c>
      <c r="D4505" s="13">
        <f t="shared" si="150"/>
        <v>20.236401400000002</v>
      </c>
      <c r="E4505" s="13">
        <f t="shared" si="151"/>
        <v>20.790339724999999</v>
      </c>
    </row>
    <row r="4506" spans="1:5" x14ac:dyDescent="0.2">
      <c r="A4506" s="1">
        <v>38720</v>
      </c>
      <c r="B4506">
        <v>0</v>
      </c>
      <c r="C4506">
        <v>0.9909403</v>
      </c>
      <c r="D4506" s="13">
        <f t="shared" si="150"/>
        <v>21.2273417</v>
      </c>
      <c r="E4506" s="13">
        <f t="shared" si="151"/>
        <v>20.794650975</v>
      </c>
    </row>
    <row r="4507" spans="1:5" x14ac:dyDescent="0.2">
      <c r="A4507" s="1">
        <v>38721</v>
      </c>
      <c r="B4507">
        <v>0</v>
      </c>
      <c r="C4507">
        <v>0.38972570000000001</v>
      </c>
      <c r="D4507" s="13">
        <f t="shared" si="150"/>
        <v>21.6170674</v>
      </c>
      <c r="E4507" s="13">
        <f t="shared" si="151"/>
        <v>20.82751966</v>
      </c>
    </row>
    <row r="4508" spans="1:5" x14ac:dyDescent="0.2">
      <c r="A4508" s="1">
        <v>38722</v>
      </c>
      <c r="B4508">
        <v>0</v>
      </c>
      <c r="C4508">
        <v>0.16146769999999999</v>
      </c>
      <c r="D4508" s="13">
        <f t="shared" si="150"/>
        <v>21.778535099999999</v>
      </c>
      <c r="E4508" s="13">
        <f t="shared" si="151"/>
        <v>20.872441105</v>
      </c>
    </row>
    <row r="4509" spans="1:5" x14ac:dyDescent="0.2">
      <c r="A4509" s="1">
        <v>38723</v>
      </c>
      <c r="B4509">
        <v>0</v>
      </c>
      <c r="C4509">
        <v>0.83056759999999996</v>
      </c>
      <c r="D4509" s="13">
        <f t="shared" si="150"/>
        <v>22.609102699999998</v>
      </c>
      <c r="E4509" s="13">
        <f t="shared" si="151"/>
        <v>20.975248859999997</v>
      </c>
    </row>
    <row r="4510" spans="1:5" x14ac:dyDescent="0.2">
      <c r="A4510" s="1">
        <v>38726</v>
      </c>
      <c r="B4510">
        <v>0</v>
      </c>
      <c r="C4510">
        <v>0.20831269999999999</v>
      </c>
      <c r="D4510" s="13">
        <f t="shared" si="150"/>
        <v>22.817415399999998</v>
      </c>
      <c r="E4510" s="13">
        <f t="shared" si="151"/>
        <v>21.107797954999999</v>
      </c>
    </row>
    <row r="4511" spans="1:5" x14ac:dyDescent="0.2">
      <c r="A4511" s="1">
        <v>38727</v>
      </c>
      <c r="B4511">
        <v>0</v>
      </c>
      <c r="C4511">
        <v>0.12758120000000001</v>
      </c>
      <c r="D4511" s="13">
        <f t="shared" si="150"/>
        <v>22.9449966</v>
      </c>
      <c r="E4511" s="13">
        <f t="shared" si="151"/>
        <v>21.224091415</v>
      </c>
    </row>
    <row r="4512" spans="1:5" x14ac:dyDescent="0.2">
      <c r="A4512" s="1">
        <v>38728</v>
      </c>
      <c r="B4512">
        <v>0</v>
      </c>
      <c r="C4512">
        <v>0.3151409</v>
      </c>
      <c r="D4512" s="13">
        <f t="shared" si="150"/>
        <v>23.260137499999999</v>
      </c>
      <c r="E4512" s="13">
        <f t="shared" si="151"/>
        <v>21.348111409999998</v>
      </c>
    </row>
    <row r="4513" spans="1:5" x14ac:dyDescent="0.2">
      <c r="A4513" s="1">
        <v>38729</v>
      </c>
      <c r="B4513">
        <v>0</v>
      </c>
      <c r="C4513">
        <v>-0.43241940000000001</v>
      </c>
      <c r="D4513" s="13">
        <f t="shared" si="150"/>
        <v>22.827718099999998</v>
      </c>
      <c r="E4513" s="13">
        <f t="shared" si="151"/>
        <v>21.438749180000002</v>
      </c>
    </row>
    <row r="4514" spans="1:5" x14ac:dyDescent="0.2">
      <c r="A4514" s="1">
        <v>38730</v>
      </c>
      <c r="B4514">
        <v>0</v>
      </c>
      <c r="C4514">
        <v>-0.1131417</v>
      </c>
      <c r="D4514" s="13">
        <f t="shared" si="150"/>
        <v>22.714576399999999</v>
      </c>
      <c r="E4514" s="13">
        <f t="shared" si="151"/>
        <v>21.525572270000001</v>
      </c>
    </row>
    <row r="4515" spans="1:5" x14ac:dyDescent="0.2">
      <c r="A4515" s="1">
        <v>38734</v>
      </c>
      <c r="B4515">
        <v>0</v>
      </c>
      <c r="C4515">
        <v>-0.42145490000000002</v>
      </c>
      <c r="D4515" s="13">
        <f t="shared" si="150"/>
        <v>22.293121499999998</v>
      </c>
      <c r="E4515" s="13">
        <f t="shared" si="151"/>
        <v>21.587117300000003</v>
      </c>
    </row>
    <row r="4516" spans="1:5" x14ac:dyDescent="0.2">
      <c r="A4516" s="1">
        <v>38735</v>
      </c>
      <c r="B4516">
        <v>0</v>
      </c>
      <c r="C4516">
        <v>-0.2125959</v>
      </c>
      <c r="D4516" s="13">
        <f t="shared" si="150"/>
        <v>22.080525599999998</v>
      </c>
      <c r="E4516" s="13">
        <f t="shared" si="151"/>
        <v>21.637749069999998</v>
      </c>
    </row>
    <row r="4517" spans="1:5" x14ac:dyDescent="0.2">
      <c r="A4517" s="1">
        <v>38736</v>
      </c>
      <c r="B4517">
        <v>0</v>
      </c>
      <c r="C4517">
        <v>0.52680669999999996</v>
      </c>
      <c r="D4517" s="13">
        <f t="shared" si="150"/>
        <v>22.607332299999999</v>
      </c>
      <c r="E4517" s="13">
        <f t="shared" si="151"/>
        <v>21.729183299999999</v>
      </c>
    </row>
    <row r="4518" spans="1:5" x14ac:dyDescent="0.2">
      <c r="A4518" s="1">
        <v>38737</v>
      </c>
      <c r="B4518">
        <v>0</v>
      </c>
      <c r="C4518">
        <v>-0.99856500000000004</v>
      </c>
      <c r="D4518" s="13">
        <f t="shared" si="150"/>
        <v>21.6087673</v>
      </c>
      <c r="E4518" s="13">
        <f t="shared" si="151"/>
        <v>21.769506034999999</v>
      </c>
    </row>
    <row r="4519" spans="1:5" x14ac:dyDescent="0.2">
      <c r="A4519" s="1">
        <v>38740</v>
      </c>
      <c r="B4519">
        <v>0</v>
      </c>
      <c r="C4519">
        <v>7.3635699999999998E-2</v>
      </c>
      <c r="D4519" s="13">
        <f t="shared" si="150"/>
        <v>21.682403000000001</v>
      </c>
      <c r="E4519" s="13">
        <f t="shared" si="151"/>
        <v>21.800397634999999</v>
      </c>
    </row>
    <row r="4520" spans="1:5" x14ac:dyDescent="0.2">
      <c r="A4520" s="1">
        <v>38741</v>
      </c>
      <c r="B4520">
        <v>0</v>
      </c>
      <c r="C4520">
        <v>0.468304</v>
      </c>
      <c r="D4520" s="13">
        <f t="shared" si="150"/>
        <v>22.150707000000001</v>
      </c>
      <c r="E4520" s="13">
        <f t="shared" si="151"/>
        <v>21.843454740000002</v>
      </c>
    </row>
    <row r="4521" spans="1:5" x14ac:dyDescent="0.2">
      <c r="A4521" s="1">
        <v>38742</v>
      </c>
      <c r="B4521">
        <v>0</v>
      </c>
      <c r="C4521">
        <v>0.21117639999999999</v>
      </c>
      <c r="D4521" s="13">
        <f t="shared" si="150"/>
        <v>22.3618834</v>
      </c>
      <c r="E4521" s="13">
        <f t="shared" si="151"/>
        <v>21.90840592</v>
      </c>
    </row>
    <row r="4522" spans="1:5" x14ac:dyDescent="0.2">
      <c r="A4522" s="1">
        <v>38743</v>
      </c>
      <c r="B4522">
        <v>0</v>
      </c>
      <c r="C4522">
        <v>0.32769500000000001</v>
      </c>
      <c r="D4522" s="13">
        <f t="shared" si="150"/>
        <v>22.689578399999998</v>
      </c>
      <c r="E4522" s="13">
        <f t="shared" si="151"/>
        <v>22.020330574999999</v>
      </c>
    </row>
    <row r="4523" spans="1:5" x14ac:dyDescent="0.2">
      <c r="A4523" s="1">
        <v>38744</v>
      </c>
      <c r="B4523">
        <v>0</v>
      </c>
      <c r="C4523">
        <v>0.51073069999999998</v>
      </c>
      <c r="D4523" s="13">
        <f t="shared" si="150"/>
        <v>23.200309099999998</v>
      </c>
      <c r="E4523" s="13">
        <f t="shared" si="151"/>
        <v>22.153968195000004</v>
      </c>
    </row>
    <row r="4524" spans="1:5" x14ac:dyDescent="0.2">
      <c r="A4524" s="1">
        <v>38747</v>
      </c>
      <c r="B4524">
        <v>0</v>
      </c>
      <c r="C4524">
        <v>-7.6230999999999998E-3</v>
      </c>
      <c r="D4524" s="13">
        <f t="shared" si="150"/>
        <v>23.192685999999998</v>
      </c>
      <c r="E4524" s="13">
        <f t="shared" si="151"/>
        <v>22.295030295000004</v>
      </c>
    </row>
    <row r="4525" spans="1:5" x14ac:dyDescent="0.2">
      <c r="A4525" s="1">
        <v>38748</v>
      </c>
      <c r="B4525">
        <v>1</v>
      </c>
      <c r="C4525">
        <v>-0.28593220000000003</v>
      </c>
      <c r="D4525" s="13">
        <f t="shared" si="150"/>
        <v>22.906753799999997</v>
      </c>
      <c r="E4525" s="13">
        <f t="shared" si="151"/>
        <v>22.428547915000003</v>
      </c>
    </row>
    <row r="4526" spans="1:5" x14ac:dyDescent="0.2">
      <c r="A4526" s="1">
        <v>38749</v>
      </c>
      <c r="B4526">
        <v>0</v>
      </c>
      <c r="C4526">
        <v>0.36249749999999997</v>
      </c>
      <c r="D4526" s="13">
        <f t="shared" si="150"/>
        <v>23.269251299999997</v>
      </c>
      <c r="E4526" s="13">
        <f t="shared" si="151"/>
        <v>22.530643394999998</v>
      </c>
    </row>
    <row r="4527" spans="1:5" x14ac:dyDescent="0.2">
      <c r="A4527" s="1">
        <v>38750</v>
      </c>
      <c r="B4527">
        <v>0</v>
      </c>
      <c r="C4527">
        <v>-0.38205549999999999</v>
      </c>
      <c r="D4527" s="13">
        <f t="shared" si="150"/>
        <v>22.887195799999997</v>
      </c>
      <c r="E4527" s="13">
        <f t="shared" si="151"/>
        <v>22.594149814999998</v>
      </c>
    </row>
    <row r="4528" spans="1:5" x14ac:dyDescent="0.2">
      <c r="A4528" s="1">
        <v>38751</v>
      </c>
      <c r="B4528">
        <v>0</v>
      </c>
      <c r="C4528">
        <v>-0.1112702</v>
      </c>
      <c r="D4528" s="13">
        <f t="shared" si="150"/>
        <v>22.775925599999997</v>
      </c>
      <c r="E4528" s="13">
        <f t="shared" si="151"/>
        <v>22.644019339999996</v>
      </c>
    </row>
    <row r="4529" spans="1:5" x14ac:dyDescent="0.2">
      <c r="A4529" s="1">
        <v>38754</v>
      </c>
      <c r="B4529">
        <v>0</v>
      </c>
      <c r="C4529">
        <v>7.6923400000000003E-2</v>
      </c>
      <c r="D4529" s="13">
        <f t="shared" si="150"/>
        <v>22.852848999999996</v>
      </c>
      <c r="E4529" s="13">
        <f t="shared" si="151"/>
        <v>22.656206654999998</v>
      </c>
    </row>
    <row r="4530" spans="1:5" x14ac:dyDescent="0.2">
      <c r="A4530" s="1">
        <v>38755</v>
      </c>
      <c r="B4530">
        <v>0</v>
      </c>
      <c r="C4530">
        <v>-0.45441959999999998</v>
      </c>
      <c r="D4530" s="13">
        <f t="shared" si="150"/>
        <v>22.398429399999994</v>
      </c>
      <c r="E4530" s="13">
        <f t="shared" si="151"/>
        <v>22.635257355</v>
      </c>
    </row>
    <row r="4531" spans="1:5" x14ac:dyDescent="0.2">
      <c r="A4531" s="1">
        <v>38756</v>
      </c>
      <c r="B4531">
        <v>0</v>
      </c>
      <c r="C4531">
        <v>0.28164719999999999</v>
      </c>
      <c r="D4531" s="13">
        <f t="shared" si="150"/>
        <v>22.680076599999992</v>
      </c>
      <c r="E4531" s="13">
        <f t="shared" si="151"/>
        <v>22.622011354999998</v>
      </c>
    </row>
    <row r="4532" spans="1:5" x14ac:dyDescent="0.2">
      <c r="A4532" s="1">
        <v>38757</v>
      </c>
      <c r="B4532">
        <v>0</v>
      </c>
      <c r="C4532">
        <v>-4.9279400000000001E-2</v>
      </c>
      <c r="D4532" s="13">
        <f t="shared" si="150"/>
        <v>22.630797199999993</v>
      </c>
      <c r="E4532" s="13">
        <f t="shared" si="151"/>
        <v>22.590544340000001</v>
      </c>
    </row>
    <row r="4533" spans="1:5" x14ac:dyDescent="0.2">
      <c r="A4533" s="1">
        <v>38758</v>
      </c>
      <c r="B4533">
        <v>0</v>
      </c>
      <c r="C4533">
        <v>0.3312466</v>
      </c>
      <c r="D4533" s="13">
        <f t="shared" si="150"/>
        <v>22.962043799999993</v>
      </c>
      <c r="E4533" s="13">
        <f t="shared" si="151"/>
        <v>22.597260625000001</v>
      </c>
    </row>
    <row r="4534" spans="1:5" x14ac:dyDescent="0.2">
      <c r="A4534" s="1">
        <v>38761</v>
      </c>
      <c r="B4534">
        <v>0</v>
      </c>
      <c r="C4534">
        <v>-0.36037780000000003</v>
      </c>
      <c r="D4534" s="13">
        <f t="shared" si="150"/>
        <v>22.601665999999994</v>
      </c>
      <c r="E4534" s="13">
        <f t="shared" si="151"/>
        <v>22.591615104999999</v>
      </c>
    </row>
    <row r="4535" spans="1:5" x14ac:dyDescent="0.2">
      <c r="A4535" s="1">
        <v>38762</v>
      </c>
      <c r="B4535">
        <v>0</v>
      </c>
      <c r="C4535">
        <v>0.5420085</v>
      </c>
      <c r="D4535" s="13">
        <f t="shared" si="150"/>
        <v>23.143674499999996</v>
      </c>
      <c r="E4535" s="13">
        <f t="shared" si="151"/>
        <v>22.634142754999999</v>
      </c>
    </row>
    <row r="4536" spans="1:5" x14ac:dyDescent="0.2">
      <c r="A4536" s="1">
        <v>38763</v>
      </c>
      <c r="B4536">
        <v>0</v>
      </c>
      <c r="C4536">
        <v>0.33812219999999998</v>
      </c>
      <c r="D4536" s="13">
        <f t="shared" si="150"/>
        <v>23.481796699999997</v>
      </c>
      <c r="E4536" s="13">
        <f t="shared" si="151"/>
        <v>22.70420631</v>
      </c>
    </row>
    <row r="4537" spans="1:5" x14ac:dyDescent="0.2">
      <c r="A4537" s="1">
        <v>38764</v>
      </c>
      <c r="B4537">
        <v>0</v>
      </c>
      <c r="C4537">
        <v>0.52448499999999998</v>
      </c>
      <c r="D4537" s="13">
        <f t="shared" si="150"/>
        <v>24.006281699999995</v>
      </c>
      <c r="E4537" s="13">
        <f t="shared" si="151"/>
        <v>22.774153779999999</v>
      </c>
    </row>
    <row r="4538" spans="1:5" x14ac:dyDescent="0.2">
      <c r="A4538" s="1">
        <v>38765</v>
      </c>
      <c r="B4538">
        <v>0</v>
      </c>
      <c r="C4538">
        <v>-8.0154900000000001E-2</v>
      </c>
      <c r="D4538" s="13">
        <f t="shared" si="150"/>
        <v>23.926126799999995</v>
      </c>
      <c r="E4538" s="13">
        <f t="shared" si="151"/>
        <v>22.890021754999999</v>
      </c>
    </row>
    <row r="4539" spans="1:5" x14ac:dyDescent="0.2">
      <c r="A4539" s="1">
        <v>38769</v>
      </c>
      <c r="B4539">
        <v>0</v>
      </c>
      <c r="C4539">
        <v>-0.192084</v>
      </c>
      <c r="D4539" s="13">
        <f t="shared" si="150"/>
        <v>23.734042799999994</v>
      </c>
      <c r="E4539" s="13">
        <f t="shared" si="151"/>
        <v>22.992603745</v>
      </c>
    </row>
    <row r="4540" spans="1:5" x14ac:dyDescent="0.2">
      <c r="A4540" s="1">
        <v>38770</v>
      </c>
      <c r="B4540">
        <v>0</v>
      </c>
      <c r="C4540">
        <v>0.4031769</v>
      </c>
      <c r="D4540" s="13">
        <f t="shared" si="150"/>
        <v>24.137219699999992</v>
      </c>
      <c r="E4540" s="13">
        <f t="shared" si="151"/>
        <v>23.09192938</v>
      </c>
    </row>
    <row r="4541" spans="1:5" x14ac:dyDescent="0.2">
      <c r="A4541" s="1">
        <v>38771</v>
      </c>
      <c r="B4541">
        <v>0</v>
      </c>
      <c r="C4541">
        <v>0.1786779</v>
      </c>
      <c r="D4541" s="13">
        <f t="shared" si="150"/>
        <v>24.315897599999992</v>
      </c>
      <c r="E4541" s="13">
        <f t="shared" si="151"/>
        <v>23.189630089999991</v>
      </c>
    </row>
    <row r="4542" spans="1:5" x14ac:dyDescent="0.2">
      <c r="A4542" s="1">
        <v>38772</v>
      </c>
      <c r="B4542">
        <v>0</v>
      </c>
      <c r="C4542">
        <v>0.24914130000000001</v>
      </c>
      <c r="D4542" s="13">
        <f t="shared" si="150"/>
        <v>24.565038899999994</v>
      </c>
      <c r="E4542" s="13">
        <f t="shared" si="151"/>
        <v>23.283403114999995</v>
      </c>
    </row>
    <row r="4543" spans="1:5" x14ac:dyDescent="0.2">
      <c r="A4543" s="1">
        <v>38775</v>
      </c>
      <c r="B4543">
        <v>0</v>
      </c>
      <c r="C4543">
        <v>0.26747320000000002</v>
      </c>
      <c r="D4543" s="13">
        <f t="shared" si="150"/>
        <v>24.832512099999995</v>
      </c>
      <c r="E4543" s="13">
        <f t="shared" si="151"/>
        <v>23.365013264999995</v>
      </c>
    </row>
    <row r="4544" spans="1:5" x14ac:dyDescent="0.2">
      <c r="A4544" s="1">
        <v>38776</v>
      </c>
      <c r="B4544">
        <v>0</v>
      </c>
      <c r="C4544">
        <v>-0.84586539999999999</v>
      </c>
      <c r="D4544" s="13">
        <f t="shared" si="150"/>
        <v>23.986646699999994</v>
      </c>
      <c r="E4544" s="13">
        <f t="shared" si="151"/>
        <v>23.404711299999995</v>
      </c>
    </row>
    <row r="4545" spans="1:5" x14ac:dyDescent="0.2">
      <c r="A4545" s="1">
        <v>38777</v>
      </c>
      <c r="B4545">
        <v>0</v>
      </c>
      <c r="C4545">
        <v>0.50548959999999998</v>
      </c>
      <c r="D4545" s="13">
        <f t="shared" si="150"/>
        <v>24.492136299999995</v>
      </c>
      <c r="E4545" s="13">
        <f t="shared" si="151"/>
        <v>23.483980424999991</v>
      </c>
    </row>
    <row r="4546" spans="1:5" x14ac:dyDescent="0.2">
      <c r="A4546" s="1">
        <v>38778</v>
      </c>
      <c r="B4546">
        <v>0</v>
      </c>
      <c r="C4546">
        <v>-0.19826759999999999</v>
      </c>
      <c r="D4546" s="13">
        <f t="shared" si="150"/>
        <v>24.293868699999994</v>
      </c>
      <c r="E4546" s="13">
        <f t="shared" si="151"/>
        <v>23.535211294999993</v>
      </c>
    </row>
    <row r="4547" spans="1:5" x14ac:dyDescent="0.2">
      <c r="A4547" s="1">
        <v>38779</v>
      </c>
      <c r="B4547">
        <v>0</v>
      </c>
      <c r="C4547">
        <v>-9.3477699999999997E-2</v>
      </c>
      <c r="D4547" s="13">
        <f t="shared" si="150"/>
        <v>24.200390999999993</v>
      </c>
      <c r="E4547" s="13">
        <f t="shared" si="151"/>
        <v>23.600871054999992</v>
      </c>
    </row>
    <row r="4548" spans="1:5" x14ac:dyDescent="0.2">
      <c r="A4548" s="1">
        <v>38782</v>
      </c>
      <c r="B4548">
        <v>0</v>
      </c>
      <c r="C4548">
        <v>-0.60200670000000001</v>
      </c>
      <c r="D4548" s="13">
        <f t="shared" si="150"/>
        <v>23.598384299999992</v>
      </c>
      <c r="E4548" s="13">
        <f t="shared" si="151"/>
        <v>23.641993989999992</v>
      </c>
    </row>
    <row r="4549" spans="1:5" x14ac:dyDescent="0.2">
      <c r="A4549" s="1">
        <v>38783</v>
      </c>
      <c r="B4549">
        <v>0</v>
      </c>
      <c r="C4549">
        <v>-0.46047179999999999</v>
      </c>
      <c r="D4549" s="13">
        <f t="shared" ref="D4549:D4612" si="152">D4548+C4549</f>
        <v>23.137912499999992</v>
      </c>
      <c r="E4549" s="13">
        <f t="shared" si="151"/>
        <v>23.656247164999989</v>
      </c>
    </row>
    <row r="4550" spans="1:5" x14ac:dyDescent="0.2">
      <c r="A4550" s="1">
        <v>38784</v>
      </c>
      <c r="B4550">
        <v>0</v>
      </c>
      <c r="C4550">
        <v>-8.2292500000000005E-2</v>
      </c>
      <c r="D4550" s="13">
        <f t="shared" si="152"/>
        <v>23.05561999999999</v>
      </c>
      <c r="E4550" s="13">
        <f t="shared" si="151"/>
        <v>23.689106694999985</v>
      </c>
    </row>
    <row r="4551" spans="1:5" x14ac:dyDescent="0.2">
      <c r="A4551" s="1">
        <v>38785</v>
      </c>
      <c r="B4551">
        <v>0</v>
      </c>
      <c r="C4551">
        <v>-8.9741600000000005E-2</v>
      </c>
      <c r="D4551" s="13">
        <f t="shared" si="152"/>
        <v>22.96587839999999</v>
      </c>
      <c r="E4551" s="13">
        <f t="shared" si="151"/>
        <v>23.703396784999992</v>
      </c>
    </row>
    <row r="4552" spans="1:5" x14ac:dyDescent="0.2">
      <c r="A4552" s="1">
        <v>38786</v>
      </c>
      <c r="B4552">
        <v>0</v>
      </c>
      <c r="C4552">
        <v>0.56921520000000003</v>
      </c>
      <c r="D4552" s="13">
        <f t="shared" si="152"/>
        <v>23.535093599999989</v>
      </c>
      <c r="E4552" s="13">
        <f t="shared" si="151"/>
        <v>23.748611604999986</v>
      </c>
    </row>
    <row r="4553" spans="1:5" x14ac:dyDescent="0.2">
      <c r="A4553" s="1">
        <v>38789</v>
      </c>
      <c r="B4553">
        <v>0</v>
      </c>
      <c r="C4553">
        <v>1.06135E-2</v>
      </c>
      <c r="D4553" s="13">
        <f t="shared" si="152"/>
        <v>23.545707099999991</v>
      </c>
      <c r="E4553" s="13">
        <f t="shared" si="151"/>
        <v>23.777794769999993</v>
      </c>
    </row>
    <row r="4554" spans="1:5" x14ac:dyDescent="0.2">
      <c r="A4554" s="1">
        <v>38790</v>
      </c>
      <c r="B4554">
        <v>0</v>
      </c>
      <c r="C4554">
        <v>0.3337638</v>
      </c>
      <c r="D4554" s="13">
        <f t="shared" si="152"/>
        <v>23.879470899999991</v>
      </c>
      <c r="E4554" s="13">
        <f t="shared" si="151"/>
        <v>23.841685014999996</v>
      </c>
    </row>
    <row r="4555" spans="1:5" x14ac:dyDescent="0.2">
      <c r="A4555" s="1">
        <v>38791</v>
      </c>
      <c r="B4555">
        <v>0</v>
      </c>
      <c r="C4555">
        <v>0.20279990000000001</v>
      </c>
      <c r="D4555" s="13">
        <f t="shared" si="152"/>
        <v>24.082270799999989</v>
      </c>
      <c r="E4555" s="13">
        <f t="shared" si="151"/>
        <v>23.888614829999991</v>
      </c>
    </row>
    <row r="4556" spans="1:5" x14ac:dyDescent="0.2">
      <c r="A4556" s="1">
        <v>38792</v>
      </c>
      <c r="B4556">
        <v>0</v>
      </c>
      <c r="C4556">
        <v>-0.224219</v>
      </c>
      <c r="D4556" s="13">
        <f t="shared" si="152"/>
        <v>23.858051799999988</v>
      </c>
      <c r="E4556" s="13">
        <f t="shared" si="151"/>
        <v>23.907427584999997</v>
      </c>
    </row>
    <row r="4557" spans="1:5" x14ac:dyDescent="0.2">
      <c r="A4557" s="1">
        <v>38793</v>
      </c>
      <c r="B4557">
        <v>0</v>
      </c>
      <c r="C4557">
        <v>0.16843739999999999</v>
      </c>
      <c r="D4557" s="13">
        <f t="shared" si="152"/>
        <v>24.026489199999986</v>
      </c>
      <c r="E4557" s="13">
        <f t="shared" si="151"/>
        <v>23.908437959999993</v>
      </c>
    </row>
    <row r="4558" spans="1:5" x14ac:dyDescent="0.2">
      <c r="A4558" s="1">
        <v>38796</v>
      </c>
      <c r="B4558">
        <v>0</v>
      </c>
      <c r="C4558">
        <v>4.6515000000000001E-2</v>
      </c>
      <c r="D4558" s="13">
        <f t="shared" si="152"/>
        <v>24.073004199999986</v>
      </c>
      <c r="E4558" s="13">
        <f t="shared" si="151"/>
        <v>23.915781829999997</v>
      </c>
    </row>
    <row r="4559" spans="1:5" x14ac:dyDescent="0.2">
      <c r="A4559" s="1">
        <v>38797</v>
      </c>
      <c r="B4559">
        <v>0</v>
      </c>
      <c r="C4559">
        <v>-2.7247500000000001E-2</v>
      </c>
      <c r="D4559" s="13">
        <f t="shared" si="152"/>
        <v>24.045756699999984</v>
      </c>
      <c r="E4559" s="13">
        <f t="shared" si="151"/>
        <v>23.931367524999995</v>
      </c>
    </row>
    <row r="4560" spans="1:5" x14ac:dyDescent="0.2">
      <c r="A4560" s="1">
        <v>38798</v>
      </c>
      <c r="B4560">
        <v>0</v>
      </c>
      <c r="C4560">
        <v>0.3450626</v>
      </c>
      <c r="D4560" s="13">
        <f t="shared" si="152"/>
        <v>24.390819299999983</v>
      </c>
      <c r="E4560" s="13">
        <f t="shared" si="151"/>
        <v>23.944047504999997</v>
      </c>
    </row>
    <row r="4561" spans="1:5" x14ac:dyDescent="0.2">
      <c r="A4561" s="1">
        <v>38799</v>
      </c>
      <c r="B4561">
        <v>0</v>
      </c>
      <c r="C4561">
        <v>-0.17264760000000001</v>
      </c>
      <c r="D4561" s="13">
        <f t="shared" si="152"/>
        <v>24.218171699999981</v>
      </c>
      <c r="E4561" s="13">
        <f t="shared" si="151"/>
        <v>23.939161209999991</v>
      </c>
    </row>
    <row r="4562" spans="1:5" x14ac:dyDescent="0.2">
      <c r="A4562" s="1">
        <v>38800</v>
      </c>
      <c r="B4562">
        <v>0</v>
      </c>
      <c r="C4562">
        <v>-7.7405000000000002E-2</v>
      </c>
      <c r="D4562" s="13">
        <f t="shared" si="152"/>
        <v>24.140766699999983</v>
      </c>
      <c r="E4562" s="13">
        <f t="shared" si="151"/>
        <v>23.917947599999991</v>
      </c>
    </row>
    <row r="4563" spans="1:5" x14ac:dyDescent="0.2">
      <c r="A4563" s="1">
        <v>38803</v>
      </c>
      <c r="B4563">
        <v>0</v>
      </c>
      <c r="C4563">
        <v>-2.1010999999999998E-2</v>
      </c>
      <c r="D4563" s="13">
        <f t="shared" si="152"/>
        <v>24.119755699999981</v>
      </c>
      <c r="E4563" s="13">
        <f t="shared" si="151"/>
        <v>23.882309779999989</v>
      </c>
    </row>
    <row r="4564" spans="1:5" x14ac:dyDescent="0.2">
      <c r="A4564" s="1">
        <v>38804</v>
      </c>
      <c r="B4564">
        <v>1</v>
      </c>
      <c r="C4564">
        <v>2.31851E-2</v>
      </c>
      <c r="D4564" s="13">
        <f t="shared" si="152"/>
        <v>24.14294079999998</v>
      </c>
      <c r="E4564" s="13">
        <f t="shared" si="151"/>
        <v>23.890124484999991</v>
      </c>
    </row>
    <row r="4565" spans="1:5" x14ac:dyDescent="0.2">
      <c r="A4565" s="1">
        <v>38805</v>
      </c>
      <c r="B4565">
        <v>0</v>
      </c>
      <c r="C4565">
        <v>0.1714543</v>
      </c>
      <c r="D4565" s="13">
        <f t="shared" si="152"/>
        <v>24.314395099999981</v>
      </c>
      <c r="E4565" s="13">
        <f t="shared" si="151"/>
        <v>23.881237424999984</v>
      </c>
    </row>
    <row r="4566" spans="1:5" x14ac:dyDescent="0.2">
      <c r="A4566" s="1">
        <v>38806</v>
      </c>
      <c r="B4566">
        <v>0</v>
      </c>
      <c r="C4566">
        <v>-7.1954500000000005E-2</v>
      </c>
      <c r="D4566" s="13">
        <f t="shared" si="152"/>
        <v>24.242440599999981</v>
      </c>
      <c r="E4566" s="13">
        <f t="shared" si="151"/>
        <v>23.878666019999987</v>
      </c>
    </row>
    <row r="4567" spans="1:5" x14ac:dyDescent="0.2">
      <c r="A4567" s="1">
        <v>38807</v>
      </c>
      <c r="B4567">
        <v>0</v>
      </c>
      <c r="C4567">
        <v>-7.42815E-2</v>
      </c>
      <c r="D4567" s="13">
        <f t="shared" si="152"/>
        <v>24.168159099999979</v>
      </c>
      <c r="E4567" s="13">
        <f t="shared" ref="E4567:E4630" si="153">AVERAGE(D4548:D4567)</f>
        <v>23.877054424999979</v>
      </c>
    </row>
    <row r="4568" spans="1:5" x14ac:dyDescent="0.2">
      <c r="A4568" s="1">
        <v>38810</v>
      </c>
      <c r="B4568">
        <v>0</v>
      </c>
      <c r="C4568">
        <v>0.117122</v>
      </c>
      <c r="D4568" s="13">
        <f t="shared" si="152"/>
        <v>24.285281099999978</v>
      </c>
      <c r="E4568" s="13">
        <f t="shared" si="153"/>
        <v>23.911399264999982</v>
      </c>
    </row>
    <row r="4569" spans="1:5" x14ac:dyDescent="0.2">
      <c r="A4569" s="1">
        <v>38811</v>
      </c>
      <c r="B4569">
        <v>0</v>
      </c>
      <c r="C4569">
        <v>0.32361200000000001</v>
      </c>
      <c r="D4569" s="13">
        <f t="shared" si="152"/>
        <v>24.608893099999978</v>
      </c>
      <c r="E4569" s="13">
        <f t="shared" si="153"/>
        <v>23.984948294999977</v>
      </c>
    </row>
    <row r="4570" spans="1:5" x14ac:dyDescent="0.2">
      <c r="A4570" s="1">
        <v>38812</v>
      </c>
      <c r="B4570">
        <v>0</v>
      </c>
      <c r="C4570">
        <v>2.1071900000000001E-2</v>
      </c>
      <c r="D4570" s="13">
        <f t="shared" si="152"/>
        <v>24.629964999999977</v>
      </c>
      <c r="E4570" s="13">
        <f t="shared" si="153"/>
        <v>24.063665544999978</v>
      </c>
    </row>
    <row r="4571" spans="1:5" x14ac:dyDescent="0.2">
      <c r="A4571" s="1">
        <v>38813</v>
      </c>
      <c r="B4571">
        <v>0</v>
      </c>
      <c r="C4571">
        <v>-0.15443029999999999</v>
      </c>
      <c r="D4571" s="13">
        <f t="shared" si="152"/>
        <v>24.475534699999976</v>
      </c>
      <c r="E4571" s="13">
        <f t="shared" si="153"/>
        <v>24.139148359999979</v>
      </c>
    </row>
    <row r="4572" spans="1:5" x14ac:dyDescent="0.2">
      <c r="A4572" s="1">
        <v>38814</v>
      </c>
      <c r="B4572">
        <v>0</v>
      </c>
      <c r="C4572">
        <v>-0.47633249999999999</v>
      </c>
      <c r="D4572" s="13">
        <f t="shared" si="152"/>
        <v>23.999202199999974</v>
      </c>
      <c r="E4572" s="13">
        <f t="shared" si="153"/>
        <v>24.162353789999976</v>
      </c>
    </row>
    <row r="4573" spans="1:5" x14ac:dyDescent="0.2">
      <c r="A4573" s="1">
        <v>38817</v>
      </c>
      <c r="B4573">
        <v>0</v>
      </c>
      <c r="C4573">
        <v>-8.0477999999999994E-2</v>
      </c>
      <c r="D4573" s="13">
        <f t="shared" si="152"/>
        <v>23.918724199999975</v>
      </c>
      <c r="E4573" s="13">
        <f t="shared" si="153"/>
        <v>24.18100464499998</v>
      </c>
    </row>
    <row r="4574" spans="1:5" x14ac:dyDescent="0.2">
      <c r="A4574" s="1">
        <v>38818</v>
      </c>
      <c r="B4574">
        <v>0</v>
      </c>
      <c r="C4574">
        <v>-0.48788949999999998</v>
      </c>
      <c r="D4574" s="13">
        <f t="shared" si="152"/>
        <v>23.430834699999973</v>
      </c>
      <c r="E4574" s="13">
        <f t="shared" si="153"/>
        <v>24.15857283499998</v>
      </c>
    </row>
    <row r="4575" spans="1:5" x14ac:dyDescent="0.2">
      <c r="A4575" s="1">
        <v>38819</v>
      </c>
      <c r="B4575">
        <v>0</v>
      </c>
      <c r="C4575">
        <v>0.16137650000000001</v>
      </c>
      <c r="D4575" s="13">
        <f t="shared" si="152"/>
        <v>23.592211199999973</v>
      </c>
      <c r="E4575" s="13">
        <f t="shared" si="153"/>
        <v>24.134069854999979</v>
      </c>
    </row>
    <row r="4576" spans="1:5" x14ac:dyDescent="0.2">
      <c r="A4576" s="1">
        <v>38820</v>
      </c>
      <c r="B4576">
        <v>0</v>
      </c>
      <c r="C4576">
        <v>0.1029162</v>
      </c>
      <c r="D4576" s="13">
        <f t="shared" si="152"/>
        <v>23.695127399999972</v>
      </c>
      <c r="E4576" s="13">
        <f t="shared" si="153"/>
        <v>24.125923634999982</v>
      </c>
    </row>
    <row r="4577" spans="1:5" x14ac:dyDescent="0.2">
      <c r="A4577" s="1">
        <v>38824</v>
      </c>
      <c r="B4577">
        <v>0</v>
      </c>
      <c r="C4577">
        <v>-0.29185179999999999</v>
      </c>
      <c r="D4577" s="13">
        <f t="shared" si="152"/>
        <v>23.403275599999972</v>
      </c>
      <c r="E4577" s="13">
        <f t="shared" si="153"/>
        <v>24.094762954999979</v>
      </c>
    </row>
    <row r="4578" spans="1:5" x14ac:dyDescent="0.2">
      <c r="A4578" s="1">
        <v>38825</v>
      </c>
      <c r="B4578">
        <v>0</v>
      </c>
      <c r="C4578">
        <v>0.83354499999999998</v>
      </c>
      <c r="D4578" s="13">
        <f t="shared" si="152"/>
        <v>24.236820599999973</v>
      </c>
      <c r="E4578" s="13">
        <f t="shared" si="153"/>
        <v>24.102953774999978</v>
      </c>
    </row>
    <row r="4579" spans="1:5" x14ac:dyDescent="0.2">
      <c r="A4579" s="1">
        <v>38826</v>
      </c>
      <c r="B4579">
        <v>0</v>
      </c>
      <c r="C4579">
        <v>0.4433182</v>
      </c>
      <c r="D4579" s="13">
        <f t="shared" si="152"/>
        <v>24.680138799999973</v>
      </c>
      <c r="E4579" s="13">
        <f t="shared" si="153"/>
        <v>24.134672879999975</v>
      </c>
    </row>
    <row r="4580" spans="1:5" x14ac:dyDescent="0.2">
      <c r="A4580" s="1">
        <v>38827</v>
      </c>
      <c r="B4580">
        <v>0</v>
      </c>
      <c r="C4580">
        <v>4.7228600000000003E-2</v>
      </c>
      <c r="D4580" s="13">
        <f t="shared" si="152"/>
        <v>24.727367399999974</v>
      </c>
      <c r="E4580" s="13">
        <f t="shared" si="153"/>
        <v>24.151500284999976</v>
      </c>
    </row>
    <row r="4581" spans="1:5" x14ac:dyDescent="0.2">
      <c r="A4581" s="1">
        <v>38828</v>
      </c>
      <c r="B4581">
        <v>0</v>
      </c>
      <c r="C4581">
        <v>-1.53592E-2</v>
      </c>
      <c r="D4581" s="13">
        <f t="shared" si="152"/>
        <v>24.712008199999975</v>
      </c>
      <c r="E4581" s="13">
        <f t="shared" si="153"/>
        <v>24.176192109999977</v>
      </c>
    </row>
    <row r="4582" spans="1:5" x14ac:dyDescent="0.2">
      <c r="A4582" s="1">
        <v>38831</v>
      </c>
      <c r="B4582">
        <v>0</v>
      </c>
      <c r="C4582">
        <v>-0.13666010000000001</v>
      </c>
      <c r="D4582" s="13">
        <f t="shared" si="152"/>
        <v>24.575348099999974</v>
      </c>
      <c r="E4582" s="13">
        <f t="shared" si="153"/>
        <v>24.197921179999977</v>
      </c>
    </row>
    <row r="4583" spans="1:5" x14ac:dyDescent="0.2">
      <c r="A4583" s="1">
        <v>38832</v>
      </c>
      <c r="B4583">
        <v>0</v>
      </c>
      <c r="C4583">
        <v>9.8696999999999993E-2</v>
      </c>
      <c r="D4583" s="13">
        <f t="shared" si="152"/>
        <v>24.674045099999976</v>
      </c>
      <c r="E4583" s="13">
        <f t="shared" si="153"/>
        <v>24.22563564999998</v>
      </c>
    </row>
    <row r="4584" spans="1:5" x14ac:dyDescent="0.2">
      <c r="A4584" s="1">
        <v>38833</v>
      </c>
      <c r="B4584">
        <v>0</v>
      </c>
      <c r="C4584">
        <v>0.295933</v>
      </c>
      <c r="D4584" s="13">
        <f t="shared" si="152"/>
        <v>24.969978099999977</v>
      </c>
      <c r="E4584" s="13">
        <f t="shared" si="153"/>
        <v>24.266987514999979</v>
      </c>
    </row>
    <row r="4585" spans="1:5" x14ac:dyDescent="0.2">
      <c r="A4585" s="1">
        <v>38834</v>
      </c>
      <c r="B4585">
        <v>0</v>
      </c>
      <c r="C4585">
        <v>9.4740900000000003E-2</v>
      </c>
      <c r="D4585" s="13">
        <f t="shared" si="152"/>
        <v>25.064718999999979</v>
      </c>
      <c r="E4585" s="13">
        <f t="shared" si="153"/>
        <v>24.304503709999977</v>
      </c>
    </row>
    <row r="4586" spans="1:5" x14ac:dyDescent="0.2">
      <c r="A4586" s="1">
        <v>38835</v>
      </c>
      <c r="B4586">
        <v>0</v>
      </c>
      <c r="C4586">
        <v>-0.17588909999999999</v>
      </c>
      <c r="D4586" s="13">
        <f t="shared" si="152"/>
        <v>24.88882989999998</v>
      </c>
      <c r="E4586" s="13">
        <f t="shared" si="153"/>
        <v>24.336823174999974</v>
      </c>
    </row>
    <row r="4587" spans="1:5" x14ac:dyDescent="0.2">
      <c r="A4587" s="1">
        <v>38838</v>
      </c>
      <c r="B4587">
        <v>0</v>
      </c>
      <c r="C4587">
        <v>-0.1582549</v>
      </c>
      <c r="D4587" s="13">
        <f t="shared" si="152"/>
        <v>24.73057499999998</v>
      </c>
      <c r="E4587" s="13">
        <f t="shared" si="153"/>
        <v>24.364943969999974</v>
      </c>
    </row>
    <row r="4588" spans="1:5" x14ac:dyDescent="0.2">
      <c r="A4588" s="1">
        <v>38839</v>
      </c>
      <c r="B4588">
        <v>0</v>
      </c>
      <c r="C4588">
        <v>0.1655258</v>
      </c>
      <c r="D4588" s="13">
        <f t="shared" si="152"/>
        <v>24.896100799999981</v>
      </c>
      <c r="E4588" s="13">
        <f t="shared" si="153"/>
        <v>24.395484954999976</v>
      </c>
    </row>
    <row r="4589" spans="1:5" x14ac:dyDescent="0.2">
      <c r="A4589" s="1">
        <v>38840</v>
      </c>
      <c r="B4589">
        <v>0</v>
      </c>
      <c r="C4589">
        <v>-0.13682720000000001</v>
      </c>
      <c r="D4589" s="13">
        <f t="shared" si="152"/>
        <v>24.759273599999982</v>
      </c>
      <c r="E4589" s="13">
        <f t="shared" si="153"/>
        <v>24.403003979999976</v>
      </c>
    </row>
    <row r="4590" spans="1:5" x14ac:dyDescent="0.2">
      <c r="A4590" s="1">
        <v>38841</v>
      </c>
      <c r="B4590">
        <v>0</v>
      </c>
      <c r="C4590">
        <v>0.22036230000000001</v>
      </c>
      <c r="D4590" s="13">
        <f t="shared" si="152"/>
        <v>24.979635899999984</v>
      </c>
      <c r="E4590" s="13">
        <f t="shared" si="153"/>
        <v>24.420487524999977</v>
      </c>
    </row>
    <row r="4591" spans="1:5" x14ac:dyDescent="0.2">
      <c r="A4591" s="1">
        <v>38842</v>
      </c>
      <c r="B4591">
        <v>0</v>
      </c>
      <c r="C4591">
        <v>0.42098069999999999</v>
      </c>
      <c r="D4591" s="13">
        <f t="shared" si="152"/>
        <v>25.400616599999985</v>
      </c>
      <c r="E4591" s="13">
        <f t="shared" si="153"/>
        <v>24.466741619999979</v>
      </c>
    </row>
    <row r="4592" spans="1:5" x14ac:dyDescent="0.2">
      <c r="A4592" s="1">
        <v>38845</v>
      </c>
      <c r="B4592">
        <v>0</v>
      </c>
      <c r="C4592">
        <v>-4.3321800000000001E-2</v>
      </c>
      <c r="D4592" s="13">
        <f t="shared" si="152"/>
        <v>25.357294799999984</v>
      </c>
      <c r="E4592" s="13">
        <f t="shared" si="153"/>
        <v>24.53464624999998</v>
      </c>
    </row>
    <row r="4593" spans="1:5" x14ac:dyDescent="0.2">
      <c r="A4593" s="1">
        <v>38846</v>
      </c>
      <c r="B4593">
        <v>0</v>
      </c>
      <c r="C4593">
        <v>-1.9085E-3</v>
      </c>
      <c r="D4593" s="13">
        <f t="shared" si="152"/>
        <v>25.355386299999985</v>
      </c>
      <c r="E4593" s="13">
        <f t="shared" si="153"/>
        <v>24.606479354999976</v>
      </c>
    </row>
    <row r="4594" spans="1:5" x14ac:dyDescent="0.2">
      <c r="A4594" s="1">
        <v>38847</v>
      </c>
      <c r="B4594">
        <v>1</v>
      </c>
      <c r="C4594">
        <v>5.5106099999999998E-2</v>
      </c>
      <c r="D4594" s="13">
        <f t="shared" si="152"/>
        <v>25.410492399999985</v>
      </c>
      <c r="E4594" s="13">
        <f t="shared" si="153"/>
        <v>24.705462239999978</v>
      </c>
    </row>
    <row r="4595" spans="1:5" x14ac:dyDescent="0.2">
      <c r="A4595" s="1">
        <v>38848</v>
      </c>
      <c r="B4595">
        <v>0</v>
      </c>
      <c r="C4595">
        <v>-0.79008869999999998</v>
      </c>
      <c r="D4595" s="13">
        <f t="shared" si="152"/>
        <v>24.620403699999986</v>
      </c>
      <c r="E4595" s="13">
        <f t="shared" si="153"/>
        <v>24.756871864999979</v>
      </c>
    </row>
    <row r="4596" spans="1:5" x14ac:dyDescent="0.2">
      <c r="A4596" s="1">
        <v>38849</v>
      </c>
      <c r="B4596">
        <v>0</v>
      </c>
      <c r="C4596">
        <v>-0.97512390000000004</v>
      </c>
      <c r="D4596" s="13">
        <f t="shared" si="152"/>
        <v>23.645279799999987</v>
      </c>
      <c r="E4596" s="13">
        <f t="shared" si="153"/>
        <v>24.75437948499998</v>
      </c>
    </row>
    <row r="4597" spans="1:5" x14ac:dyDescent="0.2">
      <c r="A4597" s="1">
        <v>38852</v>
      </c>
      <c r="B4597">
        <v>0</v>
      </c>
      <c r="C4597">
        <v>-0.17430519999999999</v>
      </c>
      <c r="D4597" s="13">
        <f t="shared" si="152"/>
        <v>23.470974599999987</v>
      </c>
      <c r="E4597" s="13">
        <f t="shared" si="153"/>
        <v>24.757764434999977</v>
      </c>
    </row>
    <row r="4598" spans="1:5" x14ac:dyDescent="0.2">
      <c r="A4598" s="1">
        <v>38853</v>
      </c>
      <c r="B4598">
        <v>0</v>
      </c>
      <c r="C4598">
        <v>-0.14048579999999999</v>
      </c>
      <c r="D4598" s="13">
        <f t="shared" si="152"/>
        <v>23.330488799999987</v>
      </c>
      <c r="E4598" s="13">
        <f t="shared" si="153"/>
        <v>24.712447844999978</v>
      </c>
    </row>
    <row r="4599" spans="1:5" x14ac:dyDescent="0.2">
      <c r="A4599" s="1">
        <v>38854</v>
      </c>
      <c r="B4599">
        <v>0</v>
      </c>
      <c r="C4599">
        <v>-1.3060400000000001</v>
      </c>
      <c r="D4599" s="13">
        <f t="shared" si="152"/>
        <v>22.024448799999988</v>
      </c>
      <c r="E4599" s="13">
        <f t="shared" si="153"/>
        <v>24.579663344999982</v>
      </c>
    </row>
    <row r="4600" spans="1:5" x14ac:dyDescent="0.2">
      <c r="A4600" s="1">
        <v>38855</v>
      </c>
      <c r="B4600">
        <v>0</v>
      </c>
      <c r="C4600">
        <v>-0.52260130000000005</v>
      </c>
      <c r="D4600" s="13">
        <f t="shared" si="152"/>
        <v>21.501847499999986</v>
      </c>
      <c r="E4600" s="13">
        <f t="shared" si="153"/>
        <v>24.418387349999982</v>
      </c>
    </row>
    <row r="4601" spans="1:5" x14ac:dyDescent="0.2">
      <c r="A4601" s="1">
        <v>38856</v>
      </c>
      <c r="B4601">
        <v>0</v>
      </c>
      <c r="C4601">
        <v>4.66817E-2</v>
      </c>
      <c r="D4601" s="13">
        <f t="shared" si="152"/>
        <v>21.548529199999987</v>
      </c>
      <c r="E4601" s="13">
        <f t="shared" si="153"/>
        <v>24.260213399999984</v>
      </c>
    </row>
    <row r="4602" spans="1:5" x14ac:dyDescent="0.2">
      <c r="A4602" s="1">
        <v>38859</v>
      </c>
      <c r="B4602">
        <v>0</v>
      </c>
      <c r="C4602">
        <v>-0.78361119999999995</v>
      </c>
      <c r="D4602" s="13">
        <f t="shared" si="152"/>
        <v>20.764917999999987</v>
      </c>
      <c r="E4602" s="13">
        <f t="shared" si="153"/>
        <v>24.069691894999981</v>
      </c>
    </row>
    <row r="4603" spans="1:5" x14ac:dyDescent="0.2">
      <c r="A4603" s="1">
        <v>38860</v>
      </c>
      <c r="B4603">
        <v>0</v>
      </c>
      <c r="C4603">
        <v>-6.4542000000000002E-3</v>
      </c>
      <c r="D4603" s="13">
        <f t="shared" si="152"/>
        <v>20.758463799999987</v>
      </c>
      <c r="E4603" s="13">
        <f t="shared" si="153"/>
        <v>23.873912829999984</v>
      </c>
    </row>
    <row r="4604" spans="1:5" x14ac:dyDescent="0.2">
      <c r="A4604" s="1">
        <v>38861</v>
      </c>
      <c r="B4604">
        <v>0</v>
      </c>
      <c r="C4604">
        <v>-0.12193859999999999</v>
      </c>
      <c r="D4604" s="13">
        <f t="shared" si="152"/>
        <v>20.636525199999987</v>
      </c>
      <c r="E4604" s="13">
        <f t="shared" si="153"/>
        <v>23.657240184999985</v>
      </c>
    </row>
    <row r="4605" spans="1:5" x14ac:dyDescent="0.2">
      <c r="A4605" s="1">
        <v>38862</v>
      </c>
      <c r="B4605">
        <v>0</v>
      </c>
      <c r="C4605">
        <v>1.081917</v>
      </c>
      <c r="D4605" s="13">
        <f t="shared" si="152"/>
        <v>21.718442199999988</v>
      </c>
      <c r="E4605" s="13">
        <f t="shared" si="153"/>
        <v>23.489926344999986</v>
      </c>
    </row>
    <row r="4606" spans="1:5" x14ac:dyDescent="0.2">
      <c r="A4606" s="1">
        <v>38863</v>
      </c>
      <c r="B4606">
        <v>0</v>
      </c>
      <c r="C4606">
        <v>0.4719023</v>
      </c>
      <c r="D4606" s="13">
        <f t="shared" si="152"/>
        <v>22.190344499999988</v>
      </c>
      <c r="E4606" s="13">
        <f t="shared" si="153"/>
        <v>23.355002074999984</v>
      </c>
    </row>
    <row r="4607" spans="1:5" x14ac:dyDescent="0.2">
      <c r="A4607" s="1">
        <v>38867</v>
      </c>
      <c r="B4607">
        <v>0</v>
      </c>
      <c r="C4607">
        <v>-1.313544</v>
      </c>
      <c r="D4607" s="13">
        <f t="shared" si="152"/>
        <v>20.876800499999987</v>
      </c>
      <c r="E4607" s="13">
        <f t="shared" si="153"/>
        <v>23.162313349999987</v>
      </c>
    </row>
    <row r="4608" spans="1:5" x14ac:dyDescent="0.2">
      <c r="A4608" s="1">
        <v>38868</v>
      </c>
      <c r="B4608">
        <v>0</v>
      </c>
      <c r="C4608">
        <v>0.59505189999999997</v>
      </c>
      <c r="D4608" s="13">
        <f t="shared" si="152"/>
        <v>21.471852399999989</v>
      </c>
      <c r="E4608" s="13">
        <f t="shared" si="153"/>
        <v>22.991100929999988</v>
      </c>
    </row>
    <row r="4609" spans="1:5" x14ac:dyDescent="0.2">
      <c r="A4609" s="1">
        <v>38869</v>
      </c>
      <c r="B4609">
        <v>0</v>
      </c>
      <c r="C4609">
        <v>0.78907490000000002</v>
      </c>
      <c r="D4609" s="13">
        <f t="shared" si="152"/>
        <v>22.260927299999988</v>
      </c>
      <c r="E4609" s="13">
        <f t="shared" si="153"/>
        <v>22.866183614999986</v>
      </c>
    </row>
    <row r="4610" spans="1:5" x14ac:dyDescent="0.2">
      <c r="A4610" s="1">
        <v>38870</v>
      </c>
      <c r="B4610">
        <v>0</v>
      </c>
      <c r="C4610">
        <v>-0.26108039999999999</v>
      </c>
      <c r="D4610" s="13">
        <f t="shared" si="152"/>
        <v>21.999846899999987</v>
      </c>
      <c r="E4610" s="13">
        <f t="shared" si="153"/>
        <v>22.717194164999981</v>
      </c>
    </row>
    <row r="4611" spans="1:5" x14ac:dyDescent="0.2">
      <c r="A4611" s="1">
        <v>38873</v>
      </c>
      <c r="B4611">
        <v>0</v>
      </c>
      <c r="C4611">
        <v>-0.84959660000000004</v>
      </c>
      <c r="D4611" s="13">
        <f t="shared" si="152"/>
        <v>21.150250299999986</v>
      </c>
      <c r="E4611" s="13">
        <f t="shared" si="153"/>
        <v>22.504675849999984</v>
      </c>
    </row>
    <row r="4612" spans="1:5" x14ac:dyDescent="0.2">
      <c r="A4612" s="1">
        <v>38874</v>
      </c>
      <c r="B4612">
        <v>0</v>
      </c>
      <c r="C4612">
        <v>-0.30617850000000002</v>
      </c>
      <c r="D4612" s="13">
        <f t="shared" si="152"/>
        <v>20.844071799999984</v>
      </c>
      <c r="E4612" s="13">
        <f t="shared" si="153"/>
        <v>22.279014699999987</v>
      </c>
    </row>
    <row r="4613" spans="1:5" x14ac:dyDescent="0.2">
      <c r="A4613" s="1">
        <v>38875</v>
      </c>
      <c r="B4613">
        <v>0</v>
      </c>
      <c r="C4613">
        <v>-0.29600100000000001</v>
      </c>
      <c r="D4613" s="13">
        <f t="shared" ref="D4613:D4676" si="154">D4612+C4613</f>
        <v>20.548070799999984</v>
      </c>
      <c r="E4613" s="13">
        <f t="shared" si="153"/>
        <v>22.03864892499999</v>
      </c>
    </row>
    <row r="4614" spans="1:5" x14ac:dyDescent="0.2">
      <c r="A4614" s="1">
        <v>38876</v>
      </c>
      <c r="B4614">
        <v>0</v>
      </c>
      <c r="C4614">
        <v>-0.4012077</v>
      </c>
      <c r="D4614" s="13">
        <f t="shared" si="154"/>
        <v>20.146863099999983</v>
      </c>
      <c r="E4614" s="13">
        <f t="shared" si="153"/>
        <v>21.775467459999987</v>
      </c>
    </row>
    <row r="4615" spans="1:5" x14ac:dyDescent="0.2">
      <c r="A4615" s="1">
        <v>38877</v>
      </c>
      <c r="B4615">
        <v>0</v>
      </c>
      <c r="C4615">
        <v>-0.1055975</v>
      </c>
      <c r="D4615" s="13">
        <f t="shared" si="154"/>
        <v>20.041265599999985</v>
      </c>
      <c r="E4615" s="13">
        <f t="shared" si="153"/>
        <v>21.546510554999987</v>
      </c>
    </row>
    <row r="4616" spans="1:5" x14ac:dyDescent="0.2">
      <c r="A4616" s="1">
        <v>38880</v>
      </c>
      <c r="B4616">
        <v>0</v>
      </c>
      <c r="C4616">
        <v>-1.033269</v>
      </c>
      <c r="D4616" s="13">
        <f t="shared" si="154"/>
        <v>19.007996599999984</v>
      </c>
      <c r="E4616" s="13">
        <f t="shared" si="153"/>
        <v>21.31464639499999</v>
      </c>
    </row>
    <row r="4617" spans="1:5" x14ac:dyDescent="0.2">
      <c r="A4617" s="1">
        <v>38881</v>
      </c>
      <c r="B4617">
        <v>0</v>
      </c>
      <c r="C4617">
        <v>-1.124663</v>
      </c>
      <c r="D4617" s="13">
        <f t="shared" si="154"/>
        <v>17.883333599999986</v>
      </c>
      <c r="E4617" s="13">
        <f t="shared" si="153"/>
        <v>21.035264344999984</v>
      </c>
    </row>
    <row r="4618" spans="1:5" x14ac:dyDescent="0.2">
      <c r="A4618" s="1">
        <v>38882</v>
      </c>
      <c r="B4618">
        <v>0</v>
      </c>
      <c r="C4618">
        <v>0.53063470000000001</v>
      </c>
      <c r="D4618" s="13">
        <f t="shared" si="154"/>
        <v>18.413968299999986</v>
      </c>
      <c r="E4618" s="13">
        <f t="shared" si="153"/>
        <v>20.789438319999988</v>
      </c>
    </row>
    <row r="4619" spans="1:5" x14ac:dyDescent="0.2">
      <c r="A4619" s="1">
        <v>38883</v>
      </c>
      <c r="B4619">
        <v>0</v>
      </c>
      <c r="C4619">
        <v>1.681416</v>
      </c>
      <c r="D4619" s="13">
        <f t="shared" si="154"/>
        <v>20.095384299999985</v>
      </c>
      <c r="E4619" s="13">
        <f t="shared" si="153"/>
        <v>20.69298509499999</v>
      </c>
    </row>
    <row r="4620" spans="1:5" x14ac:dyDescent="0.2">
      <c r="A4620" s="1">
        <v>38884</v>
      </c>
      <c r="B4620">
        <v>0</v>
      </c>
      <c r="C4620">
        <v>-0.28044069999999999</v>
      </c>
      <c r="D4620" s="13">
        <f t="shared" si="154"/>
        <v>19.814943599999985</v>
      </c>
      <c r="E4620" s="13">
        <f t="shared" si="153"/>
        <v>20.608639899999986</v>
      </c>
    </row>
    <row r="4621" spans="1:5" x14ac:dyDescent="0.2">
      <c r="A4621" s="1">
        <v>38887</v>
      </c>
      <c r="B4621">
        <v>0</v>
      </c>
      <c r="C4621">
        <v>-0.43193110000000001</v>
      </c>
      <c r="D4621" s="13">
        <f t="shared" si="154"/>
        <v>19.383012499999985</v>
      </c>
      <c r="E4621" s="13">
        <f t="shared" si="153"/>
        <v>20.500364064999989</v>
      </c>
    </row>
    <row r="4622" spans="1:5" x14ac:dyDescent="0.2">
      <c r="A4622" s="1">
        <v>38888</v>
      </c>
      <c r="B4622">
        <v>0</v>
      </c>
      <c r="C4622">
        <v>4.5132199999999997E-2</v>
      </c>
      <c r="D4622" s="13">
        <f t="shared" si="154"/>
        <v>19.428144699999986</v>
      </c>
      <c r="E4622" s="13">
        <f t="shared" si="153"/>
        <v>20.433525399999986</v>
      </c>
    </row>
    <row r="4623" spans="1:5" x14ac:dyDescent="0.2">
      <c r="A4623" s="1">
        <v>38889</v>
      </c>
      <c r="B4623">
        <v>0</v>
      </c>
      <c r="C4623">
        <v>0.45119890000000001</v>
      </c>
      <c r="D4623" s="13">
        <f t="shared" si="154"/>
        <v>19.879343599999988</v>
      </c>
      <c r="E4623" s="13">
        <f t="shared" si="153"/>
        <v>20.389569389999984</v>
      </c>
    </row>
    <row r="4624" spans="1:5" x14ac:dyDescent="0.2">
      <c r="A4624" s="1">
        <v>38890</v>
      </c>
      <c r="B4624">
        <v>0</v>
      </c>
      <c r="C4624">
        <v>-0.48947889999999999</v>
      </c>
      <c r="D4624" s="13">
        <f t="shared" si="154"/>
        <v>19.389864699999986</v>
      </c>
      <c r="E4624" s="13">
        <f t="shared" si="153"/>
        <v>20.327236364999983</v>
      </c>
    </row>
    <row r="4625" spans="1:5" x14ac:dyDescent="0.2">
      <c r="A4625" s="1">
        <v>38891</v>
      </c>
      <c r="B4625">
        <v>0</v>
      </c>
      <c r="C4625">
        <v>-0.12836359999999999</v>
      </c>
      <c r="D4625" s="13">
        <f t="shared" si="154"/>
        <v>19.261501099999986</v>
      </c>
      <c r="E4625" s="13">
        <f t="shared" si="153"/>
        <v>20.204389309999986</v>
      </c>
    </row>
    <row r="4626" spans="1:5" x14ac:dyDescent="0.2">
      <c r="A4626" s="1">
        <v>38894</v>
      </c>
      <c r="B4626">
        <v>0</v>
      </c>
      <c r="C4626">
        <v>5.9356699999999998E-2</v>
      </c>
      <c r="D4626" s="13">
        <f t="shared" si="154"/>
        <v>19.320857799999985</v>
      </c>
      <c r="E4626" s="13">
        <f t="shared" si="153"/>
        <v>20.060914974999985</v>
      </c>
    </row>
    <row r="4627" spans="1:5" x14ac:dyDescent="0.2">
      <c r="A4627" s="1">
        <v>38895</v>
      </c>
      <c r="B4627">
        <v>0</v>
      </c>
      <c r="C4627">
        <v>-0.46175549999999999</v>
      </c>
      <c r="D4627" s="13">
        <f t="shared" si="154"/>
        <v>18.859102299999986</v>
      </c>
      <c r="E4627" s="13">
        <f t="shared" si="153"/>
        <v>19.960030064999984</v>
      </c>
    </row>
    <row r="4628" spans="1:5" x14ac:dyDescent="0.2">
      <c r="A4628" s="1">
        <v>38896</v>
      </c>
      <c r="B4628">
        <v>0</v>
      </c>
      <c r="C4628">
        <v>0.36385899999999999</v>
      </c>
      <c r="D4628" s="13">
        <f t="shared" si="154"/>
        <v>19.222961299999987</v>
      </c>
      <c r="E4628" s="13">
        <f t="shared" si="153"/>
        <v>19.847585509999981</v>
      </c>
    </row>
    <row r="4629" spans="1:5" x14ac:dyDescent="0.2">
      <c r="A4629" s="1">
        <v>38897</v>
      </c>
      <c r="B4629">
        <v>1</v>
      </c>
      <c r="C4629">
        <v>1.375238</v>
      </c>
      <c r="D4629" s="13">
        <f t="shared" si="154"/>
        <v>20.598199299999987</v>
      </c>
      <c r="E4629" s="13">
        <f t="shared" si="153"/>
        <v>19.764449109999983</v>
      </c>
    </row>
    <row r="4630" spans="1:5" x14ac:dyDescent="0.2">
      <c r="A4630" s="1">
        <v>38898</v>
      </c>
      <c r="B4630">
        <v>0</v>
      </c>
      <c r="C4630">
        <v>2.3014199999999999E-2</v>
      </c>
      <c r="D4630" s="13">
        <f t="shared" si="154"/>
        <v>20.621213499999985</v>
      </c>
      <c r="E4630" s="13">
        <f t="shared" si="153"/>
        <v>19.695517439999985</v>
      </c>
    </row>
    <row r="4631" spans="1:5" x14ac:dyDescent="0.2">
      <c r="A4631" s="1">
        <v>38901</v>
      </c>
      <c r="B4631">
        <v>0</v>
      </c>
      <c r="C4631">
        <v>0.3995225</v>
      </c>
      <c r="D4631" s="13">
        <f t="shared" si="154"/>
        <v>21.020735999999985</v>
      </c>
      <c r="E4631" s="13">
        <f t="shared" ref="E4631:E4694" si="155">AVERAGE(D4612:D4631)</f>
        <v>19.689041724999989</v>
      </c>
    </row>
    <row r="4632" spans="1:5" x14ac:dyDescent="0.2">
      <c r="A4632" s="1">
        <v>38903</v>
      </c>
      <c r="B4632">
        <v>0</v>
      </c>
      <c r="C4632">
        <v>-0.51104000000000005</v>
      </c>
      <c r="D4632" s="13">
        <f t="shared" si="154"/>
        <v>20.509695999999984</v>
      </c>
      <c r="E4632" s="13">
        <f t="shared" si="155"/>
        <v>19.672322934999986</v>
      </c>
    </row>
    <row r="4633" spans="1:5" x14ac:dyDescent="0.2">
      <c r="A4633" s="1">
        <v>38904</v>
      </c>
      <c r="B4633">
        <v>0</v>
      </c>
      <c r="C4633">
        <v>0.14939820000000001</v>
      </c>
      <c r="D4633" s="13">
        <f t="shared" si="154"/>
        <v>20.659094199999984</v>
      </c>
      <c r="E4633" s="13">
        <f t="shared" si="155"/>
        <v>19.677874104999983</v>
      </c>
    </row>
    <row r="4634" spans="1:5" x14ac:dyDescent="0.2">
      <c r="A4634" s="1">
        <v>38905</v>
      </c>
      <c r="B4634">
        <v>0</v>
      </c>
      <c r="C4634">
        <v>-0.24373320000000001</v>
      </c>
      <c r="D4634" s="13">
        <f t="shared" si="154"/>
        <v>20.415360999999983</v>
      </c>
      <c r="E4634" s="13">
        <f t="shared" si="155"/>
        <v>19.691298999999983</v>
      </c>
    </row>
    <row r="4635" spans="1:5" x14ac:dyDescent="0.2">
      <c r="A4635" s="1">
        <v>38908</v>
      </c>
      <c r="B4635">
        <v>0</v>
      </c>
      <c r="C4635">
        <v>-5.4723000000000001E-2</v>
      </c>
      <c r="D4635" s="13">
        <f t="shared" si="154"/>
        <v>20.360637999999984</v>
      </c>
      <c r="E4635" s="13">
        <f t="shared" si="155"/>
        <v>19.707267619999985</v>
      </c>
    </row>
    <row r="4636" spans="1:5" x14ac:dyDescent="0.2">
      <c r="A4636" s="1">
        <v>38909</v>
      </c>
      <c r="B4636">
        <v>0</v>
      </c>
      <c r="C4636">
        <v>0.24825069999999999</v>
      </c>
      <c r="D4636" s="13">
        <f t="shared" si="154"/>
        <v>20.608888699999984</v>
      </c>
      <c r="E4636" s="13">
        <f t="shared" si="155"/>
        <v>19.787312224999983</v>
      </c>
    </row>
    <row r="4637" spans="1:5" x14ac:dyDescent="0.2">
      <c r="A4637" s="1">
        <v>38910</v>
      </c>
      <c r="B4637">
        <v>0</v>
      </c>
      <c r="C4637">
        <v>-0.6803399</v>
      </c>
      <c r="D4637" s="13">
        <f t="shared" si="154"/>
        <v>19.928548799999984</v>
      </c>
      <c r="E4637" s="13">
        <f t="shared" si="155"/>
        <v>19.88957298499998</v>
      </c>
    </row>
    <row r="4638" spans="1:5" x14ac:dyDescent="0.2">
      <c r="A4638" s="1">
        <v>38911</v>
      </c>
      <c r="B4638">
        <v>0</v>
      </c>
      <c r="C4638">
        <v>-1.421522</v>
      </c>
      <c r="D4638" s="13">
        <f t="shared" si="154"/>
        <v>18.507026799999984</v>
      </c>
      <c r="E4638" s="13">
        <f t="shared" si="155"/>
        <v>19.894225909999982</v>
      </c>
    </row>
    <row r="4639" spans="1:5" x14ac:dyDescent="0.2">
      <c r="A4639" s="1">
        <v>38912</v>
      </c>
      <c r="B4639">
        <v>0</v>
      </c>
      <c r="C4639">
        <v>-0.47396480000000002</v>
      </c>
      <c r="D4639" s="13">
        <f t="shared" si="154"/>
        <v>18.033061999999983</v>
      </c>
      <c r="E4639" s="13">
        <f t="shared" si="155"/>
        <v>19.791109794999983</v>
      </c>
    </row>
    <row r="4640" spans="1:5" x14ac:dyDescent="0.2">
      <c r="A4640" s="1">
        <v>38915</v>
      </c>
      <c r="B4640">
        <v>0</v>
      </c>
      <c r="C4640">
        <v>-9.5953300000000005E-2</v>
      </c>
      <c r="D4640" s="13">
        <f t="shared" si="154"/>
        <v>17.937108699999982</v>
      </c>
      <c r="E4640" s="13">
        <f t="shared" si="155"/>
        <v>19.697218049999986</v>
      </c>
    </row>
    <row r="4641" spans="1:5" x14ac:dyDescent="0.2">
      <c r="A4641" s="1">
        <v>38916</v>
      </c>
      <c r="B4641">
        <v>0</v>
      </c>
      <c r="C4641">
        <v>0.56444099999999997</v>
      </c>
      <c r="D4641" s="13">
        <f t="shared" si="154"/>
        <v>18.50154969999998</v>
      </c>
      <c r="E4641" s="13">
        <f t="shared" si="155"/>
        <v>19.653144909999984</v>
      </c>
    </row>
    <row r="4642" spans="1:5" x14ac:dyDescent="0.2">
      <c r="A4642" s="1">
        <v>38917</v>
      </c>
      <c r="B4642">
        <v>0</v>
      </c>
      <c r="C4642">
        <v>1.0555300000000001</v>
      </c>
      <c r="D4642" s="13">
        <f t="shared" si="154"/>
        <v>19.557079699999981</v>
      </c>
      <c r="E4642" s="13">
        <f t="shared" si="155"/>
        <v>19.659591659999982</v>
      </c>
    </row>
    <row r="4643" spans="1:5" x14ac:dyDescent="0.2">
      <c r="A4643" s="1">
        <v>38918</v>
      </c>
      <c r="B4643">
        <v>0</v>
      </c>
      <c r="C4643">
        <v>-0.55271040000000005</v>
      </c>
      <c r="D4643" s="13">
        <f t="shared" si="154"/>
        <v>19.004369299999983</v>
      </c>
      <c r="E4643" s="13">
        <f t="shared" si="155"/>
        <v>19.61584294499999</v>
      </c>
    </row>
    <row r="4644" spans="1:5" x14ac:dyDescent="0.2">
      <c r="A4644" s="1">
        <v>38919</v>
      </c>
      <c r="B4644">
        <v>0</v>
      </c>
      <c r="C4644">
        <v>-0.39745269999999999</v>
      </c>
      <c r="D4644" s="13">
        <f t="shared" si="154"/>
        <v>18.606916599999984</v>
      </c>
      <c r="E4644" s="13">
        <f t="shared" si="155"/>
        <v>19.576695539999985</v>
      </c>
    </row>
    <row r="4645" spans="1:5" x14ac:dyDescent="0.2">
      <c r="A4645" s="1">
        <v>38922</v>
      </c>
      <c r="B4645">
        <v>0</v>
      </c>
      <c r="C4645">
        <v>1.0614159999999999</v>
      </c>
      <c r="D4645" s="13">
        <f t="shared" si="154"/>
        <v>19.668332599999985</v>
      </c>
      <c r="E4645" s="13">
        <f t="shared" si="155"/>
        <v>19.597037114999988</v>
      </c>
    </row>
    <row r="4646" spans="1:5" x14ac:dyDescent="0.2">
      <c r="A4646" s="1">
        <v>38923</v>
      </c>
      <c r="B4646">
        <v>0</v>
      </c>
      <c r="C4646">
        <v>0.42390060000000002</v>
      </c>
      <c r="D4646" s="13">
        <f t="shared" si="154"/>
        <v>20.092233199999985</v>
      </c>
      <c r="E4646" s="13">
        <f t="shared" si="155"/>
        <v>19.63560588499999</v>
      </c>
    </row>
    <row r="4647" spans="1:5" x14ac:dyDescent="0.2">
      <c r="A4647" s="1">
        <v>38924</v>
      </c>
      <c r="B4647">
        <v>0</v>
      </c>
      <c r="C4647">
        <v>1.9087199999999999E-2</v>
      </c>
      <c r="D4647" s="13">
        <f t="shared" si="154"/>
        <v>20.111320399999986</v>
      </c>
      <c r="E4647" s="13">
        <f t="shared" si="155"/>
        <v>19.698216789999989</v>
      </c>
    </row>
    <row r="4648" spans="1:5" x14ac:dyDescent="0.2">
      <c r="A4648" s="1">
        <v>38925</v>
      </c>
      <c r="B4648">
        <v>0</v>
      </c>
      <c r="C4648">
        <v>-4.1082599999999997E-2</v>
      </c>
      <c r="D4648" s="13">
        <f t="shared" si="154"/>
        <v>20.070237799999987</v>
      </c>
      <c r="E4648" s="13">
        <f t="shared" si="155"/>
        <v>19.740580614999988</v>
      </c>
    </row>
    <row r="4649" spans="1:5" x14ac:dyDescent="0.2">
      <c r="A4649" s="1">
        <v>38926</v>
      </c>
      <c r="B4649">
        <v>0</v>
      </c>
      <c r="C4649">
        <v>0.40613320000000003</v>
      </c>
      <c r="D4649" s="13">
        <f t="shared" si="154"/>
        <v>20.476370999999986</v>
      </c>
      <c r="E4649" s="13">
        <f t="shared" si="155"/>
        <v>19.734489199999985</v>
      </c>
    </row>
    <row r="4650" spans="1:5" x14ac:dyDescent="0.2">
      <c r="A4650" s="1">
        <v>38929</v>
      </c>
      <c r="B4650">
        <v>0</v>
      </c>
      <c r="C4650">
        <v>-0.26671889999999998</v>
      </c>
      <c r="D4650" s="13">
        <f t="shared" si="154"/>
        <v>20.209652099999985</v>
      </c>
      <c r="E4650" s="13">
        <f t="shared" si="155"/>
        <v>19.713911129999982</v>
      </c>
    </row>
    <row r="4651" spans="1:5" x14ac:dyDescent="0.2">
      <c r="A4651" s="1">
        <v>38930</v>
      </c>
      <c r="B4651">
        <v>0</v>
      </c>
      <c r="C4651">
        <v>-0.20566090000000001</v>
      </c>
      <c r="D4651" s="13">
        <f t="shared" si="154"/>
        <v>20.003991199999984</v>
      </c>
      <c r="E4651" s="13">
        <f t="shared" si="155"/>
        <v>19.663073889999982</v>
      </c>
    </row>
    <row r="4652" spans="1:5" x14ac:dyDescent="0.2">
      <c r="A4652" s="1">
        <v>38931</v>
      </c>
      <c r="B4652">
        <v>0</v>
      </c>
      <c r="C4652">
        <v>0.35962569999999999</v>
      </c>
      <c r="D4652" s="13">
        <f t="shared" si="154"/>
        <v>20.363616899999982</v>
      </c>
      <c r="E4652" s="13">
        <f t="shared" si="155"/>
        <v>19.655769934999984</v>
      </c>
    </row>
    <row r="4653" spans="1:5" x14ac:dyDescent="0.2">
      <c r="A4653" s="1">
        <v>38932</v>
      </c>
      <c r="B4653">
        <v>0</v>
      </c>
      <c r="C4653">
        <v>8.4078700000000006E-2</v>
      </c>
      <c r="D4653" s="13">
        <f t="shared" si="154"/>
        <v>20.447695599999982</v>
      </c>
      <c r="E4653" s="13">
        <f t="shared" si="155"/>
        <v>19.645200004999982</v>
      </c>
    </row>
    <row r="4654" spans="1:5" x14ac:dyDescent="0.2">
      <c r="A4654" s="1">
        <v>38933</v>
      </c>
      <c r="B4654">
        <v>0</v>
      </c>
      <c r="C4654">
        <v>3.8500899999999998E-2</v>
      </c>
      <c r="D4654" s="13">
        <f t="shared" si="154"/>
        <v>20.486196499999981</v>
      </c>
      <c r="E4654" s="13">
        <f t="shared" si="155"/>
        <v>19.648741779999984</v>
      </c>
    </row>
    <row r="4655" spans="1:5" x14ac:dyDescent="0.2">
      <c r="A4655" s="1">
        <v>38936</v>
      </c>
      <c r="B4655">
        <v>0</v>
      </c>
      <c r="C4655">
        <v>-0.13961399999999999</v>
      </c>
      <c r="D4655" s="13">
        <f t="shared" si="154"/>
        <v>20.346582499999979</v>
      </c>
      <c r="E4655" s="13">
        <f t="shared" si="155"/>
        <v>19.64803900499998</v>
      </c>
    </row>
    <row r="4656" spans="1:5" x14ac:dyDescent="0.2">
      <c r="A4656" s="1">
        <v>38937</v>
      </c>
      <c r="B4656">
        <v>1</v>
      </c>
      <c r="C4656">
        <v>-5.8704300000000001E-2</v>
      </c>
      <c r="D4656" s="13">
        <f t="shared" si="154"/>
        <v>20.28787819999998</v>
      </c>
      <c r="E4656" s="13">
        <f t="shared" si="155"/>
        <v>19.631988479999983</v>
      </c>
    </row>
    <row r="4657" spans="1:5" x14ac:dyDescent="0.2">
      <c r="A4657" s="1">
        <v>38938</v>
      </c>
      <c r="B4657">
        <v>0</v>
      </c>
      <c r="C4657">
        <v>-3.1006800000000001E-2</v>
      </c>
      <c r="D4657" s="13">
        <f t="shared" si="154"/>
        <v>20.25687139999998</v>
      </c>
      <c r="E4657" s="13">
        <f t="shared" si="155"/>
        <v>19.648404609999979</v>
      </c>
    </row>
    <row r="4658" spans="1:5" x14ac:dyDescent="0.2">
      <c r="A4658" s="1">
        <v>38939</v>
      </c>
      <c r="B4658">
        <v>0</v>
      </c>
      <c r="C4658">
        <v>0.1061149</v>
      </c>
      <c r="D4658" s="13">
        <f t="shared" si="154"/>
        <v>20.362986299999982</v>
      </c>
      <c r="E4658" s="13">
        <f t="shared" si="155"/>
        <v>19.741202584999979</v>
      </c>
    </row>
    <row r="4659" spans="1:5" x14ac:dyDescent="0.2">
      <c r="A4659" s="1">
        <v>38940</v>
      </c>
      <c r="B4659">
        <v>0</v>
      </c>
      <c r="C4659">
        <v>2.4199600000000002E-2</v>
      </c>
      <c r="D4659" s="13">
        <f t="shared" si="154"/>
        <v>20.387185899999981</v>
      </c>
      <c r="E4659" s="13">
        <f t="shared" si="155"/>
        <v>19.858908779999979</v>
      </c>
    </row>
    <row r="4660" spans="1:5" x14ac:dyDescent="0.2">
      <c r="A4660" s="1">
        <v>38943</v>
      </c>
      <c r="B4660">
        <v>0</v>
      </c>
      <c r="C4660">
        <v>0.24276629999999999</v>
      </c>
      <c r="D4660" s="13">
        <f t="shared" si="154"/>
        <v>20.62995219999998</v>
      </c>
      <c r="E4660" s="13">
        <f t="shared" si="155"/>
        <v>19.993550954999982</v>
      </c>
    </row>
    <row r="4661" spans="1:5" x14ac:dyDescent="0.2">
      <c r="A4661" s="1">
        <v>38944</v>
      </c>
      <c r="B4661">
        <v>0</v>
      </c>
      <c r="C4661">
        <v>0.59417310000000001</v>
      </c>
      <c r="D4661" s="13">
        <f t="shared" si="154"/>
        <v>21.224125299999979</v>
      </c>
      <c r="E4661" s="13">
        <f t="shared" si="155"/>
        <v>20.129679734999975</v>
      </c>
    </row>
    <row r="4662" spans="1:5" x14ac:dyDescent="0.2">
      <c r="A4662" s="1">
        <v>38945</v>
      </c>
      <c r="B4662">
        <v>0</v>
      </c>
      <c r="C4662">
        <v>0.46837459999999997</v>
      </c>
      <c r="D4662" s="13">
        <f t="shared" si="154"/>
        <v>21.69249989999998</v>
      </c>
      <c r="E4662" s="13">
        <f t="shared" si="155"/>
        <v>20.236450744999978</v>
      </c>
    </row>
    <row r="4663" spans="1:5" x14ac:dyDescent="0.2">
      <c r="A4663" s="1">
        <v>38946</v>
      </c>
      <c r="B4663">
        <v>0</v>
      </c>
      <c r="C4663">
        <v>0.24864</v>
      </c>
      <c r="D4663" s="13">
        <f t="shared" si="154"/>
        <v>21.941139899999982</v>
      </c>
      <c r="E4663" s="13">
        <f t="shared" si="155"/>
        <v>20.383289274999981</v>
      </c>
    </row>
    <row r="4664" spans="1:5" x14ac:dyDescent="0.2">
      <c r="A4664" s="1">
        <v>38947</v>
      </c>
      <c r="B4664">
        <v>0</v>
      </c>
      <c r="C4664">
        <v>6.5510399999999996E-2</v>
      </c>
      <c r="D4664" s="13">
        <f t="shared" si="154"/>
        <v>22.006650299999983</v>
      </c>
      <c r="E4664" s="13">
        <f t="shared" si="155"/>
        <v>20.553275959999983</v>
      </c>
    </row>
    <row r="4665" spans="1:5" x14ac:dyDescent="0.2">
      <c r="A4665" s="1">
        <v>38950</v>
      </c>
      <c r="B4665">
        <v>0</v>
      </c>
      <c r="C4665">
        <v>-0.33368229999999999</v>
      </c>
      <c r="D4665" s="13">
        <f t="shared" si="154"/>
        <v>21.672967999999983</v>
      </c>
      <c r="E4665" s="13">
        <f t="shared" si="155"/>
        <v>20.65350772999998</v>
      </c>
    </row>
    <row r="4666" spans="1:5" x14ac:dyDescent="0.2">
      <c r="A4666" s="1">
        <v>38951</v>
      </c>
      <c r="B4666">
        <v>0</v>
      </c>
      <c r="C4666">
        <v>2.51738E-2</v>
      </c>
      <c r="D4666" s="13">
        <f t="shared" si="154"/>
        <v>21.698141799999984</v>
      </c>
      <c r="E4666" s="13">
        <f t="shared" si="155"/>
        <v>20.733803159999979</v>
      </c>
    </row>
    <row r="4667" spans="1:5" x14ac:dyDescent="0.2">
      <c r="A4667" s="1">
        <v>38952</v>
      </c>
      <c r="B4667">
        <v>0</v>
      </c>
      <c r="C4667">
        <v>-0.34818749999999998</v>
      </c>
      <c r="D4667" s="13">
        <f t="shared" si="154"/>
        <v>21.349954299999983</v>
      </c>
      <c r="E4667" s="13">
        <f t="shared" si="155"/>
        <v>20.795734854999981</v>
      </c>
    </row>
    <row r="4668" spans="1:5" x14ac:dyDescent="0.2">
      <c r="A4668" s="1">
        <v>38953</v>
      </c>
      <c r="B4668">
        <v>0</v>
      </c>
      <c r="C4668">
        <v>9.9129599999999998E-2</v>
      </c>
      <c r="D4668" s="13">
        <f t="shared" si="154"/>
        <v>21.449083899999984</v>
      </c>
      <c r="E4668" s="13">
        <f t="shared" si="155"/>
        <v>20.864677159999985</v>
      </c>
    </row>
    <row r="4669" spans="1:5" x14ac:dyDescent="0.2">
      <c r="A4669" s="1">
        <v>38954</v>
      </c>
      <c r="B4669">
        <v>0</v>
      </c>
      <c r="C4669">
        <v>-5.1279999999999999E-2</v>
      </c>
      <c r="D4669" s="13">
        <f t="shared" si="154"/>
        <v>21.397803899999985</v>
      </c>
      <c r="E4669" s="13">
        <f t="shared" si="155"/>
        <v>20.910748804999983</v>
      </c>
    </row>
    <row r="4670" spans="1:5" x14ac:dyDescent="0.2">
      <c r="A4670" s="1">
        <v>38957</v>
      </c>
      <c r="B4670">
        <v>0</v>
      </c>
      <c r="C4670">
        <v>0.30437910000000001</v>
      </c>
      <c r="D4670" s="13">
        <f t="shared" si="154"/>
        <v>21.702182999999984</v>
      </c>
      <c r="E4670" s="13">
        <f t="shared" si="155"/>
        <v>20.985375349999984</v>
      </c>
    </row>
    <row r="4671" spans="1:5" x14ac:dyDescent="0.2">
      <c r="A4671" s="1">
        <v>38958</v>
      </c>
      <c r="B4671">
        <v>0</v>
      </c>
      <c r="C4671">
        <v>-8.3212400000000006E-2</v>
      </c>
      <c r="D4671" s="13">
        <f t="shared" si="154"/>
        <v>21.618970599999983</v>
      </c>
      <c r="E4671" s="13">
        <f t="shared" si="155"/>
        <v>21.066124319999982</v>
      </c>
    </row>
    <row r="4672" spans="1:5" x14ac:dyDescent="0.2">
      <c r="A4672" s="1">
        <v>38959</v>
      </c>
      <c r="B4672">
        <v>0</v>
      </c>
      <c r="C4672">
        <v>5.4224300000000003E-2</v>
      </c>
      <c r="D4672" s="13">
        <f t="shared" si="154"/>
        <v>21.673194899999984</v>
      </c>
      <c r="E4672" s="13">
        <f t="shared" si="155"/>
        <v>21.131603219999981</v>
      </c>
    </row>
    <row r="4673" spans="1:5" x14ac:dyDescent="0.2">
      <c r="A4673" s="1">
        <v>38960</v>
      </c>
      <c r="B4673">
        <v>0</v>
      </c>
      <c r="C4673">
        <v>-0.19267190000000001</v>
      </c>
      <c r="D4673" s="13">
        <f t="shared" si="154"/>
        <v>21.480522999999984</v>
      </c>
      <c r="E4673" s="13">
        <f t="shared" si="155"/>
        <v>21.183244589999983</v>
      </c>
    </row>
    <row r="4674" spans="1:5" x14ac:dyDescent="0.2">
      <c r="A4674" s="1">
        <v>38961</v>
      </c>
      <c r="B4674">
        <v>0</v>
      </c>
      <c r="C4674">
        <v>0.28424890000000003</v>
      </c>
      <c r="D4674" s="13">
        <f t="shared" si="154"/>
        <v>21.764771899999985</v>
      </c>
      <c r="E4674" s="13">
        <f t="shared" si="155"/>
        <v>21.247173359999984</v>
      </c>
    </row>
    <row r="4675" spans="1:5" x14ac:dyDescent="0.2">
      <c r="A4675" s="1">
        <v>38965</v>
      </c>
      <c r="B4675">
        <v>0</v>
      </c>
      <c r="C4675">
        <v>0.23264309999999999</v>
      </c>
      <c r="D4675" s="13">
        <f t="shared" si="154"/>
        <v>21.997414999999986</v>
      </c>
      <c r="E4675" s="13">
        <f t="shared" si="155"/>
        <v>21.329714984999985</v>
      </c>
    </row>
    <row r="4676" spans="1:5" x14ac:dyDescent="0.2">
      <c r="A4676" s="1">
        <v>38966</v>
      </c>
      <c r="B4676">
        <v>0</v>
      </c>
      <c r="C4676">
        <v>-0.60479939999999999</v>
      </c>
      <c r="D4676" s="13">
        <f t="shared" si="154"/>
        <v>21.392615599999985</v>
      </c>
      <c r="E4676" s="13">
        <f t="shared" si="155"/>
        <v>21.384951854999983</v>
      </c>
    </row>
    <row r="4677" spans="1:5" x14ac:dyDescent="0.2">
      <c r="A4677" s="1">
        <v>38967</v>
      </c>
      <c r="B4677">
        <v>0</v>
      </c>
      <c r="C4677">
        <v>-0.1613878</v>
      </c>
      <c r="D4677" s="13">
        <f t="shared" ref="D4677:D4740" si="156">D4676+C4677</f>
        <v>21.231227799999985</v>
      </c>
      <c r="E4677" s="13">
        <f t="shared" si="155"/>
        <v>21.433669674999983</v>
      </c>
    </row>
    <row r="4678" spans="1:5" x14ac:dyDescent="0.2">
      <c r="A4678" s="1">
        <v>38968</v>
      </c>
      <c r="B4678">
        <v>0</v>
      </c>
      <c r="C4678">
        <v>8.8397900000000001E-2</v>
      </c>
      <c r="D4678" s="13">
        <f t="shared" si="156"/>
        <v>21.319625699999985</v>
      </c>
      <c r="E4678" s="13">
        <f t="shared" si="155"/>
        <v>21.48150164499998</v>
      </c>
    </row>
    <row r="4679" spans="1:5" x14ac:dyDescent="0.2">
      <c r="A4679" s="1">
        <v>38971</v>
      </c>
      <c r="B4679">
        <v>0</v>
      </c>
      <c r="C4679">
        <v>5.3928499999999997E-2</v>
      </c>
      <c r="D4679" s="13">
        <f t="shared" si="156"/>
        <v>21.373554199999987</v>
      </c>
      <c r="E4679" s="13">
        <f t="shared" si="155"/>
        <v>21.530820059999986</v>
      </c>
    </row>
    <row r="4680" spans="1:5" x14ac:dyDescent="0.2">
      <c r="A4680" s="1">
        <v>38972</v>
      </c>
      <c r="B4680">
        <v>0</v>
      </c>
      <c r="C4680">
        <v>0.62017710000000004</v>
      </c>
      <c r="D4680" s="13">
        <f t="shared" si="156"/>
        <v>21.993731299999986</v>
      </c>
      <c r="E4680" s="13">
        <f t="shared" si="155"/>
        <v>21.599009014999986</v>
      </c>
    </row>
    <row r="4681" spans="1:5" x14ac:dyDescent="0.2">
      <c r="A4681" s="1">
        <v>38973</v>
      </c>
      <c r="B4681">
        <v>0</v>
      </c>
      <c r="C4681">
        <v>0.27327820000000003</v>
      </c>
      <c r="D4681" s="13">
        <f t="shared" si="156"/>
        <v>22.267009499999986</v>
      </c>
      <c r="E4681" s="13">
        <f t="shared" si="155"/>
        <v>21.651153224999984</v>
      </c>
    </row>
    <row r="4682" spans="1:5" x14ac:dyDescent="0.2">
      <c r="A4682" s="1">
        <v>38974</v>
      </c>
      <c r="B4682">
        <v>0</v>
      </c>
      <c r="C4682">
        <v>7.5972200000000004E-2</v>
      </c>
      <c r="D4682" s="13">
        <f t="shared" si="156"/>
        <v>22.342981699999985</v>
      </c>
      <c r="E4682" s="13">
        <f t="shared" si="155"/>
        <v>21.683677314999986</v>
      </c>
    </row>
    <row r="4683" spans="1:5" x14ac:dyDescent="0.2">
      <c r="A4683" s="1">
        <v>38975</v>
      </c>
      <c r="B4683">
        <v>0</v>
      </c>
      <c r="C4683">
        <v>0.1803852</v>
      </c>
      <c r="D4683" s="13">
        <f t="shared" si="156"/>
        <v>22.523366899999985</v>
      </c>
      <c r="E4683" s="13">
        <f t="shared" si="155"/>
        <v>21.712788664999984</v>
      </c>
    </row>
    <row r="4684" spans="1:5" x14ac:dyDescent="0.2">
      <c r="A4684" s="1">
        <v>38978</v>
      </c>
      <c r="B4684">
        <v>0</v>
      </c>
      <c r="C4684">
        <v>2.31402E-2</v>
      </c>
      <c r="D4684" s="13">
        <f t="shared" si="156"/>
        <v>22.546507099999985</v>
      </c>
      <c r="E4684" s="13">
        <f t="shared" si="155"/>
        <v>21.739781504999986</v>
      </c>
    </row>
    <row r="4685" spans="1:5" x14ac:dyDescent="0.2">
      <c r="A4685" s="1">
        <v>38979</v>
      </c>
      <c r="B4685">
        <v>0</v>
      </c>
      <c r="C4685">
        <v>-0.46428180000000002</v>
      </c>
      <c r="D4685" s="13">
        <f t="shared" si="156"/>
        <v>22.082225299999987</v>
      </c>
      <c r="E4685" s="13">
        <f t="shared" si="155"/>
        <v>21.760244369999988</v>
      </c>
    </row>
    <row r="4686" spans="1:5" x14ac:dyDescent="0.2">
      <c r="A4686" s="1">
        <v>38980</v>
      </c>
      <c r="B4686">
        <v>1</v>
      </c>
      <c r="C4686">
        <v>0.41753040000000002</v>
      </c>
      <c r="D4686" s="13">
        <f t="shared" si="156"/>
        <v>22.499755699999987</v>
      </c>
      <c r="E4686" s="13">
        <f t="shared" si="155"/>
        <v>21.800325064999988</v>
      </c>
    </row>
    <row r="4687" spans="1:5" x14ac:dyDescent="0.2">
      <c r="A4687" s="1">
        <v>38981</v>
      </c>
      <c r="B4687">
        <v>0</v>
      </c>
      <c r="C4687">
        <v>-0.78333940000000002</v>
      </c>
      <c r="D4687" s="13">
        <f t="shared" si="156"/>
        <v>21.716416299999988</v>
      </c>
      <c r="E4687" s="13">
        <f t="shared" si="155"/>
        <v>21.818648164999988</v>
      </c>
    </row>
    <row r="4688" spans="1:5" x14ac:dyDescent="0.2">
      <c r="A4688" s="1">
        <v>38982</v>
      </c>
      <c r="B4688">
        <v>0</v>
      </c>
      <c r="C4688">
        <v>-0.71404330000000005</v>
      </c>
      <c r="D4688" s="13">
        <f t="shared" si="156"/>
        <v>21.002372999999988</v>
      </c>
      <c r="E4688" s="13">
        <f t="shared" si="155"/>
        <v>21.796312619999988</v>
      </c>
    </row>
    <row r="4689" spans="1:5" x14ac:dyDescent="0.2">
      <c r="A4689" s="1">
        <v>38985</v>
      </c>
      <c r="B4689">
        <v>0</v>
      </c>
      <c r="C4689">
        <v>0.30123870000000003</v>
      </c>
      <c r="D4689" s="13">
        <f t="shared" si="156"/>
        <v>21.303611699999987</v>
      </c>
      <c r="E4689" s="13">
        <f t="shared" si="155"/>
        <v>21.791603009999982</v>
      </c>
    </row>
    <row r="4690" spans="1:5" x14ac:dyDescent="0.2">
      <c r="A4690" s="1">
        <v>38986</v>
      </c>
      <c r="B4690">
        <v>0</v>
      </c>
      <c r="C4690">
        <v>0.50694790000000001</v>
      </c>
      <c r="D4690" s="13">
        <f t="shared" si="156"/>
        <v>21.810559599999987</v>
      </c>
      <c r="E4690" s="13">
        <f t="shared" si="155"/>
        <v>21.797021839999985</v>
      </c>
    </row>
    <row r="4691" spans="1:5" x14ac:dyDescent="0.2">
      <c r="A4691" s="1">
        <v>38987</v>
      </c>
      <c r="B4691">
        <v>0</v>
      </c>
      <c r="C4691">
        <v>0.13339760000000001</v>
      </c>
      <c r="D4691" s="13">
        <f t="shared" si="156"/>
        <v>21.943957199999986</v>
      </c>
      <c r="E4691" s="13">
        <f t="shared" si="155"/>
        <v>21.813271169999986</v>
      </c>
    </row>
    <row r="4692" spans="1:5" x14ac:dyDescent="0.2">
      <c r="A4692" s="1">
        <v>38988</v>
      </c>
      <c r="B4692">
        <v>0</v>
      </c>
      <c r="C4692">
        <v>0.14675350000000001</v>
      </c>
      <c r="D4692" s="13">
        <f t="shared" si="156"/>
        <v>22.090710699999985</v>
      </c>
      <c r="E4692" s="13">
        <f t="shared" si="155"/>
        <v>21.834146959999984</v>
      </c>
    </row>
    <row r="4693" spans="1:5" x14ac:dyDescent="0.2">
      <c r="A4693" s="1">
        <v>38989</v>
      </c>
      <c r="B4693">
        <v>0</v>
      </c>
      <c r="C4693">
        <v>-0.1291118</v>
      </c>
      <c r="D4693" s="13">
        <f t="shared" si="156"/>
        <v>21.961598899999984</v>
      </c>
      <c r="E4693" s="13">
        <f t="shared" si="155"/>
        <v>21.858200754999984</v>
      </c>
    </row>
    <row r="4694" spans="1:5" x14ac:dyDescent="0.2">
      <c r="A4694" s="1">
        <v>38992</v>
      </c>
      <c r="B4694">
        <v>0</v>
      </c>
      <c r="C4694">
        <v>-0.39258399999999999</v>
      </c>
      <c r="D4694" s="13">
        <f t="shared" si="156"/>
        <v>21.569014899999985</v>
      </c>
      <c r="E4694" s="13">
        <f t="shared" si="155"/>
        <v>21.848412904999986</v>
      </c>
    </row>
    <row r="4695" spans="1:5" x14ac:dyDescent="0.2">
      <c r="A4695" s="1">
        <v>38993</v>
      </c>
      <c r="B4695">
        <v>0</v>
      </c>
      <c r="C4695">
        <v>0.31635010000000002</v>
      </c>
      <c r="D4695" s="13">
        <f t="shared" si="156"/>
        <v>21.885364999999986</v>
      </c>
      <c r="E4695" s="13">
        <f t="shared" ref="E4695:E4758" si="157">AVERAGE(D4676:D4695)</f>
        <v>21.842810404999984</v>
      </c>
    </row>
    <row r="4696" spans="1:5" x14ac:dyDescent="0.2">
      <c r="A4696" s="1">
        <v>38994</v>
      </c>
      <c r="B4696">
        <v>0</v>
      </c>
      <c r="C4696">
        <v>0.32081730000000003</v>
      </c>
      <c r="D4696" s="13">
        <f t="shared" si="156"/>
        <v>22.206182299999988</v>
      </c>
      <c r="E4696" s="13">
        <f t="shared" si="157"/>
        <v>21.883488739999983</v>
      </c>
    </row>
    <row r="4697" spans="1:5" x14ac:dyDescent="0.2">
      <c r="A4697" s="1">
        <v>38995</v>
      </c>
      <c r="B4697">
        <v>0</v>
      </c>
      <c r="C4697">
        <v>0.4052656</v>
      </c>
      <c r="D4697" s="13">
        <f t="shared" si="156"/>
        <v>22.611447899999987</v>
      </c>
      <c r="E4697" s="13">
        <f t="shared" si="157"/>
        <v>21.952499744999983</v>
      </c>
    </row>
    <row r="4698" spans="1:5" x14ac:dyDescent="0.2">
      <c r="A4698" s="1">
        <v>38996</v>
      </c>
      <c r="B4698">
        <v>0</v>
      </c>
      <c r="C4698">
        <v>0.17757529999999999</v>
      </c>
      <c r="D4698" s="13">
        <f t="shared" si="156"/>
        <v>22.789023199999988</v>
      </c>
      <c r="E4698" s="13">
        <f t="shared" si="157"/>
        <v>22.025969619999984</v>
      </c>
    </row>
    <row r="4699" spans="1:5" x14ac:dyDescent="0.2">
      <c r="A4699" s="1">
        <v>39000</v>
      </c>
      <c r="B4699">
        <v>0</v>
      </c>
      <c r="C4699">
        <v>0.30202560000000001</v>
      </c>
      <c r="D4699" s="13">
        <f t="shared" si="156"/>
        <v>23.091048799999989</v>
      </c>
      <c r="E4699" s="13">
        <f t="shared" si="157"/>
        <v>22.111844349999981</v>
      </c>
    </row>
    <row r="4700" spans="1:5" x14ac:dyDescent="0.2">
      <c r="A4700" s="1">
        <v>39001</v>
      </c>
      <c r="B4700">
        <v>0</v>
      </c>
      <c r="C4700">
        <v>8.7408799999999995E-2</v>
      </c>
      <c r="D4700" s="13">
        <f t="shared" si="156"/>
        <v>23.178457599999987</v>
      </c>
      <c r="E4700" s="13">
        <f t="shared" si="157"/>
        <v>22.171080664999984</v>
      </c>
    </row>
    <row r="4701" spans="1:5" x14ac:dyDescent="0.2">
      <c r="A4701" s="1">
        <v>39002</v>
      </c>
      <c r="B4701">
        <v>0</v>
      </c>
      <c r="C4701">
        <v>0.63234749999999995</v>
      </c>
      <c r="D4701" s="13">
        <f t="shared" si="156"/>
        <v>23.810805099999989</v>
      </c>
      <c r="E4701" s="13">
        <f t="shared" si="157"/>
        <v>22.248270444999982</v>
      </c>
    </row>
    <row r="4702" spans="1:5" x14ac:dyDescent="0.2">
      <c r="A4702" s="1">
        <v>39003</v>
      </c>
      <c r="B4702">
        <v>0</v>
      </c>
      <c r="C4702">
        <v>0.19594729999999999</v>
      </c>
      <c r="D4702" s="13">
        <f t="shared" si="156"/>
        <v>24.006752399999989</v>
      </c>
      <c r="E4702" s="13">
        <f t="shared" si="157"/>
        <v>22.331458979999987</v>
      </c>
    </row>
    <row r="4703" spans="1:5" x14ac:dyDescent="0.2">
      <c r="A4703" s="1">
        <v>39006</v>
      </c>
      <c r="B4703">
        <v>0</v>
      </c>
      <c r="C4703">
        <v>0.13750209999999999</v>
      </c>
      <c r="D4703" s="13">
        <f t="shared" si="156"/>
        <v>24.144254499999988</v>
      </c>
      <c r="E4703" s="13">
        <f t="shared" si="157"/>
        <v>22.412503359999985</v>
      </c>
    </row>
    <row r="4704" spans="1:5" x14ac:dyDescent="0.2">
      <c r="A4704" s="1">
        <v>39007</v>
      </c>
      <c r="B4704">
        <v>0</v>
      </c>
      <c r="C4704">
        <v>-0.30605909999999997</v>
      </c>
      <c r="D4704" s="13">
        <f t="shared" si="156"/>
        <v>23.838195399999989</v>
      </c>
      <c r="E4704" s="13">
        <f t="shared" si="157"/>
        <v>22.477087774999983</v>
      </c>
    </row>
    <row r="4705" spans="1:5" x14ac:dyDescent="0.2">
      <c r="A4705" s="1">
        <v>39008</v>
      </c>
      <c r="B4705">
        <v>0</v>
      </c>
      <c r="C4705">
        <v>0.20197480000000001</v>
      </c>
      <c r="D4705" s="13">
        <f t="shared" si="156"/>
        <v>24.040170199999988</v>
      </c>
      <c r="E4705" s="13">
        <f t="shared" si="157"/>
        <v>22.574985019999989</v>
      </c>
    </row>
    <row r="4706" spans="1:5" x14ac:dyDescent="0.2">
      <c r="A4706" s="1">
        <v>39009</v>
      </c>
      <c r="B4706">
        <v>0</v>
      </c>
      <c r="C4706">
        <v>0.13621949999999999</v>
      </c>
      <c r="D4706" s="13">
        <f t="shared" si="156"/>
        <v>24.176389699999987</v>
      </c>
      <c r="E4706" s="13">
        <f t="shared" si="157"/>
        <v>22.658816719999987</v>
      </c>
    </row>
    <row r="4707" spans="1:5" x14ac:dyDescent="0.2">
      <c r="A4707" s="1">
        <v>39010</v>
      </c>
      <c r="B4707">
        <v>0</v>
      </c>
      <c r="C4707">
        <v>0.1301049</v>
      </c>
      <c r="D4707" s="13">
        <f t="shared" si="156"/>
        <v>24.306494599999986</v>
      </c>
      <c r="E4707" s="13">
        <f t="shared" si="157"/>
        <v>22.788320634999987</v>
      </c>
    </row>
    <row r="4708" spans="1:5" x14ac:dyDescent="0.2">
      <c r="A4708" s="1">
        <v>39013</v>
      </c>
      <c r="B4708">
        <v>0</v>
      </c>
      <c r="C4708">
        <v>0.1938503</v>
      </c>
      <c r="D4708" s="13">
        <f t="shared" si="156"/>
        <v>24.500344899999988</v>
      </c>
      <c r="E4708" s="13">
        <f t="shared" si="157"/>
        <v>22.963219229999986</v>
      </c>
    </row>
    <row r="4709" spans="1:5" x14ac:dyDescent="0.2">
      <c r="A4709" s="1">
        <v>39014</v>
      </c>
      <c r="B4709">
        <v>0</v>
      </c>
      <c r="C4709">
        <v>6.85167E-2</v>
      </c>
      <c r="D4709" s="13">
        <f t="shared" si="156"/>
        <v>24.568861599999988</v>
      </c>
      <c r="E4709" s="13">
        <f t="shared" si="157"/>
        <v>23.126481724999991</v>
      </c>
    </row>
    <row r="4710" spans="1:5" x14ac:dyDescent="0.2">
      <c r="A4710" s="1">
        <v>39015</v>
      </c>
      <c r="B4710">
        <v>1</v>
      </c>
      <c r="C4710">
        <v>0.1134025</v>
      </c>
      <c r="D4710" s="13">
        <f t="shared" si="156"/>
        <v>24.682264099999987</v>
      </c>
      <c r="E4710" s="13">
        <f t="shared" si="157"/>
        <v>23.27006694999999</v>
      </c>
    </row>
    <row r="4711" spans="1:5" x14ac:dyDescent="0.2">
      <c r="A4711" s="1">
        <v>39016</v>
      </c>
      <c r="B4711">
        <v>0</v>
      </c>
      <c r="C4711">
        <v>0.1502194</v>
      </c>
      <c r="D4711" s="13">
        <f t="shared" si="156"/>
        <v>24.832483499999988</v>
      </c>
      <c r="E4711" s="13">
        <f t="shared" si="157"/>
        <v>23.414493264999987</v>
      </c>
    </row>
    <row r="4712" spans="1:5" x14ac:dyDescent="0.2">
      <c r="A4712" s="1">
        <v>39017</v>
      </c>
      <c r="B4712">
        <v>0</v>
      </c>
      <c r="C4712">
        <v>-0.43947059999999999</v>
      </c>
      <c r="D4712" s="13">
        <f t="shared" si="156"/>
        <v>24.393012899999988</v>
      </c>
      <c r="E4712" s="13">
        <f t="shared" si="157"/>
        <v>23.529608374999988</v>
      </c>
    </row>
    <row r="4713" spans="1:5" x14ac:dyDescent="0.2">
      <c r="A4713" s="1">
        <v>39020</v>
      </c>
      <c r="B4713">
        <v>0</v>
      </c>
      <c r="C4713">
        <v>-3.0034999999999999E-2</v>
      </c>
      <c r="D4713" s="13">
        <f t="shared" si="156"/>
        <v>24.362977899999986</v>
      </c>
      <c r="E4713" s="13">
        <f t="shared" si="157"/>
        <v>23.649677324999988</v>
      </c>
    </row>
    <row r="4714" spans="1:5" x14ac:dyDescent="0.2">
      <c r="A4714" s="1">
        <v>39021</v>
      </c>
      <c r="B4714">
        <v>0</v>
      </c>
      <c r="C4714">
        <v>-0.196878</v>
      </c>
      <c r="D4714" s="13">
        <f t="shared" si="156"/>
        <v>24.166099899999985</v>
      </c>
      <c r="E4714" s="13">
        <f t="shared" si="157"/>
        <v>23.779531574999986</v>
      </c>
    </row>
    <row r="4715" spans="1:5" x14ac:dyDescent="0.2">
      <c r="A4715" s="1">
        <v>39022</v>
      </c>
      <c r="B4715">
        <v>0</v>
      </c>
      <c r="C4715">
        <v>-0.51804859999999997</v>
      </c>
      <c r="D4715" s="13">
        <f t="shared" si="156"/>
        <v>23.648051299999985</v>
      </c>
      <c r="E4715" s="13">
        <f t="shared" si="157"/>
        <v>23.867665889999991</v>
      </c>
    </row>
    <row r="4716" spans="1:5" x14ac:dyDescent="0.2">
      <c r="A4716" s="1">
        <v>39023</v>
      </c>
      <c r="B4716">
        <v>0</v>
      </c>
      <c r="C4716">
        <v>0.1850504</v>
      </c>
      <c r="D4716" s="13">
        <f t="shared" si="156"/>
        <v>23.833101699999986</v>
      </c>
      <c r="E4716" s="13">
        <f t="shared" si="157"/>
        <v>23.949011859999988</v>
      </c>
    </row>
    <row r="4717" spans="1:5" x14ac:dyDescent="0.2">
      <c r="A4717" s="1">
        <v>39024</v>
      </c>
      <c r="B4717">
        <v>0</v>
      </c>
      <c r="C4717">
        <v>0.60893269999999999</v>
      </c>
      <c r="D4717" s="13">
        <f t="shared" si="156"/>
        <v>24.442034399999987</v>
      </c>
      <c r="E4717" s="13">
        <f t="shared" si="157"/>
        <v>24.040541184999988</v>
      </c>
    </row>
    <row r="4718" spans="1:5" x14ac:dyDescent="0.2">
      <c r="A4718" s="1">
        <v>39027</v>
      </c>
      <c r="B4718">
        <v>0</v>
      </c>
      <c r="C4718">
        <v>0.43735770000000002</v>
      </c>
      <c r="D4718" s="13">
        <f t="shared" si="156"/>
        <v>24.879392099999986</v>
      </c>
      <c r="E4718" s="13">
        <f t="shared" si="157"/>
        <v>24.145059629999984</v>
      </c>
    </row>
    <row r="4719" spans="1:5" x14ac:dyDescent="0.2">
      <c r="A4719" s="1">
        <v>39028</v>
      </c>
      <c r="B4719">
        <v>0</v>
      </c>
      <c r="C4719">
        <v>8.3940100000000004E-2</v>
      </c>
      <c r="D4719" s="13">
        <f t="shared" si="156"/>
        <v>24.963332199999986</v>
      </c>
      <c r="E4719" s="13">
        <f t="shared" si="157"/>
        <v>24.238673799999983</v>
      </c>
    </row>
    <row r="4720" spans="1:5" x14ac:dyDescent="0.2">
      <c r="A4720" s="1">
        <v>39029</v>
      </c>
      <c r="B4720">
        <v>0</v>
      </c>
      <c r="C4720">
        <v>9.1593499999999994E-2</v>
      </c>
      <c r="D4720" s="13">
        <f t="shared" si="156"/>
        <v>25.054925699999984</v>
      </c>
      <c r="E4720" s="13">
        <f t="shared" si="157"/>
        <v>24.332497204999989</v>
      </c>
    </row>
    <row r="4721" spans="1:5" x14ac:dyDescent="0.2">
      <c r="A4721" s="1">
        <v>39030</v>
      </c>
      <c r="B4721">
        <v>0</v>
      </c>
      <c r="C4721">
        <v>-0.2049221</v>
      </c>
      <c r="D4721" s="13">
        <f t="shared" si="156"/>
        <v>24.850003599999983</v>
      </c>
      <c r="E4721" s="13">
        <f t="shared" si="157"/>
        <v>24.384457129999983</v>
      </c>
    </row>
    <row r="4722" spans="1:5" x14ac:dyDescent="0.2">
      <c r="A4722" s="1">
        <v>39031</v>
      </c>
      <c r="B4722">
        <v>0</v>
      </c>
      <c r="C4722">
        <v>2.2900799999999999E-2</v>
      </c>
      <c r="D4722" s="13">
        <f t="shared" si="156"/>
        <v>24.872904399999982</v>
      </c>
      <c r="E4722" s="13">
        <f t="shared" si="157"/>
        <v>24.427764729999986</v>
      </c>
    </row>
    <row r="4723" spans="1:5" x14ac:dyDescent="0.2">
      <c r="A4723" s="1">
        <v>39034</v>
      </c>
      <c r="B4723">
        <v>0</v>
      </c>
      <c r="C4723">
        <v>0.13820750000000001</v>
      </c>
      <c r="D4723" s="13">
        <f t="shared" si="156"/>
        <v>25.011111899999982</v>
      </c>
      <c r="E4723" s="13">
        <f t="shared" si="157"/>
        <v>24.471107599999986</v>
      </c>
    </row>
    <row r="4724" spans="1:5" x14ac:dyDescent="0.2">
      <c r="A4724" s="1">
        <v>39035</v>
      </c>
      <c r="B4724">
        <v>0</v>
      </c>
      <c r="C4724">
        <v>0.1794221</v>
      </c>
      <c r="D4724" s="13">
        <f t="shared" si="156"/>
        <v>25.190533999999982</v>
      </c>
      <c r="E4724" s="13">
        <f t="shared" si="157"/>
        <v>24.538724529999989</v>
      </c>
    </row>
    <row r="4725" spans="1:5" x14ac:dyDescent="0.2">
      <c r="A4725" s="1">
        <v>39036</v>
      </c>
      <c r="B4725">
        <v>0</v>
      </c>
      <c r="C4725">
        <v>0.46187810000000001</v>
      </c>
      <c r="D4725" s="13">
        <f t="shared" si="156"/>
        <v>25.652412099999982</v>
      </c>
      <c r="E4725" s="13">
        <f t="shared" si="157"/>
        <v>24.619336624999985</v>
      </c>
    </row>
    <row r="4726" spans="1:5" x14ac:dyDescent="0.2">
      <c r="A4726" s="1">
        <v>39037</v>
      </c>
      <c r="B4726">
        <v>0</v>
      </c>
      <c r="C4726">
        <v>0.32231409999999999</v>
      </c>
      <c r="D4726" s="13">
        <f t="shared" si="156"/>
        <v>25.974726199999981</v>
      </c>
      <c r="E4726" s="13">
        <f t="shared" si="157"/>
        <v>24.709253449999981</v>
      </c>
    </row>
    <row r="4727" spans="1:5" x14ac:dyDescent="0.2">
      <c r="A4727" s="1">
        <v>39038</v>
      </c>
      <c r="B4727">
        <v>0</v>
      </c>
      <c r="C4727">
        <v>-0.2474903</v>
      </c>
      <c r="D4727" s="13">
        <f t="shared" si="156"/>
        <v>25.727235899999982</v>
      </c>
      <c r="E4727" s="13">
        <f t="shared" si="157"/>
        <v>24.780290514999983</v>
      </c>
    </row>
    <row r="4728" spans="1:5" x14ac:dyDescent="0.2">
      <c r="A4728" s="1">
        <v>39041</v>
      </c>
      <c r="B4728">
        <v>0</v>
      </c>
      <c r="C4728">
        <v>-1.2330900000000001E-2</v>
      </c>
      <c r="D4728" s="13">
        <f t="shared" si="156"/>
        <v>25.714904999999984</v>
      </c>
      <c r="E4728" s="13">
        <f t="shared" si="157"/>
        <v>24.841018519999984</v>
      </c>
    </row>
    <row r="4729" spans="1:5" x14ac:dyDescent="0.2">
      <c r="A4729" s="1">
        <v>39042</v>
      </c>
      <c r="B4729">
        <v>0</v>
      </c>
      <c r="C4729">
        <v>-2.65759E-2</v>
      </c>
      <c r="D4729" s="13">
        <f t="shared" si="156"/>
        <v>25.688329099999983</v>
      </c>
      <c r="E4729" s="13">
        <f t="shared" si="157"/>
        <v>24.896991894999985</v>
      </c>
    </row>
    <row r="4730" spans="1:5" x14ac:dyDescent="0.2">
      <c r="A4730" s="1">
        <v>39043</v>
      </c>
      <c r="B4730">
        <v>0</v>
      </c>
      <c r="C4730">
        <v>-2.4482799999999999E-2</v>
      </c>
      <c r="D4730" s="13">
        <f t="shared" si="156"/>
        <v>25.663846299999982</v>
      </c>
      <c r="E4730" s="13">
        <f t="shared" si="157"/>
        <v>24.946071004999986</v>
      </c>
    </row>
    <row r="4731" spans="1:5" x14ac:dyDescent="0.2">
      <c r="A4731" s="1">
        <v>39045</v>
      </c>
      <c r="B4731">
        <v>0</v>
      </c>
      <c r="C4731">
        <v>-0.32538869999999998</v>
      </c>
      <c r="D4731" s="13">
        <f t="shared" si="156"/>
        <v>25.33845759999998</v>
      </c>
      <c r="E4731" s="13">
        <f t="shared" si="157"/>
        <v>24.971369709999983</v>
      </c>
    </row>
    <row r="4732" spans="1:5" x14ac:dyDescent="0.2">
      <c r="A4732" s="1">
        <v>39048</v>
      </c>
      <c r="B4732">
        <v>0</v>
      </c>
      <c r="C4732">
        <v>-0.98861900000000003</v>
      </c>
      <c r="D4732" s="13">
        <f t="shared" si="156"/>
        <v>24.34983859999998</v>
      </c>
      <c r="E4732" s="13">
        <f t="shared" si="157"/>
        <v>24.969210994999983</v>
      </c>
    </row>
    <row r="4733" spans="1:5" x14ac:dyDescent="0.2">
      <c r="A4733" s="1">
        <v>39049</v>
      </c>
      <c r="B4733">
        <v>0</v>
      </c>
      <c r="C4733">
        <v>0.1355093</v>
      </c>
      <c r="D4733" s="13">
        <f t="shared" si="156"/>
        <v>24.485347899999979</v>
      </c>
      <c r="E4733" s="13">
        <f t="shared" si="157"/>
        <v>24.975329494999983</v>
      </c>
    </row>
    <row r="4734" spans="1:5" x14ac:dyDescent="0.2">
      <c r="A4734" s="1">
        <v>39050</v>
      </c>
      <c r="B4734">
        <v>0</v>
      </c>
      <c r="C4734">
        <v>0.69556669999999998</v>
      </c>
      <c r="D4734" s="13">
        <f t="shared" si="156"/>
        <v>25.18091459999998</v>
      </c>
      <c r="E4734" s="13">
        <f t="shared" si="157"/>
        <v>25.026070229999981</v>
      </c>
    </row>
    <row r="4735" spans="1:5" x14ac:dyDescent="0.2">
      <c r="A4735" s="1">
        <v>39051</v>
      </c>
      <c r="B4735">
        <v>0</v>
      </c>
      <c r="C4735">
        <v>-0.30502780000000002</v>
      </c>
      <c r="D4735" s="13">
        <f t="shared" si="156"/>
        <v>24.875886799999979</v>
      </c>
      <c r="E4735" s="13">
        <f t="shared" si="157"/>
        <v>25.087462004999985</v>
      </c>
    </row>
    <row r="4736" spans="1:5" x14ac:dyDescent="0.2">
      <c r="A4736" s="1">
        <v>39052</v>
      </c>
      <c r="B4736">
        <v>0</v>
      </c>
      <c r="C4736">
        <v>-0.30774200000000002</v>
      </c>
      <c r="D4736" s="13">
        <f t="shared" si="156"/>
        <v>24.568144799999978</v>
      </c>
      <c r="E4736" s="13">
        <f t="shared" si="157"/>
        <v>25.124214159999983</v>
      </c>
    </row>
    <row r="4737" spans="1:5" x14ac:dyDescent="0.2">
      <c r="A4737" s="1">
        <v>39055</v>
      </c>
      <c r="B4737">
        <v>0</v>
      </c>
      <c r="C4737">
        <v>0.51321470000000002</v>
      </c>
      <c r="D4737" s="13">
        <f t="shared" si="156"/>
        <v>25.081359499999976</v>
      </c>
      <c r="E4737" s="13">
        <f t="shared" si="157"/>
        <v>25.156180414999984</v>
      </c>
    </row>
    <row r="4738" spans="1:5" x14ac:dyDescent="0.2">
      <c r="A4738" s="1">
        <v>39056</v>
      </c>
      <c r="B4738">
        <v>0</v>
      </c>
      <c r="C4738">
        <v>0.16538800000000001</v>
      </c>
      <c r="D4738" s="13">
        <f t="shared" si="156"/>
        <v>25.246747499999977</v>
      </c>
      <c r="E4738" s="13">
        <f t="shared" si="157"/>
        <v>25.174548184999985</v>
      </c>
    </row>
    <row r="4739" spans="1:5" x14ac:dyDescent="0.2">
      <c r="A4739" s="1">
        <v>39057</v>
      </c>
      <c r="B4739">
        <v>0</v>
      </c>
      <c r="C4739">
        <v>5.3708999999999996E-3</v>
      </c>
      <c r="D4739" s="13">
        <f t="shared" si="156"/>
        <v>25.252118399999976</v>
      </c>
      <c r="E4739" s="13">
        <f t="shared" si="157"/>
        <v>25.188987494999981</v>
      </c>
    </row>
    <row r="4740" spans="1:5" x14ac:dyDescent="0.2">
      <c r="A4740" s="1">
        <v>39058</v>
      </c>
      <c r="B4740">
        <v>0</v>
      </c>
      <c r="C4740">
        <v>-0.39593590000000001</v>
      </c>
      <c r="D4740" s="13">
        <f t="shared" si="156"/>
        <v>24.856182499999974</v>
      </c>
      <c r="E4740" s="13">
        <f t="shared" si="157"/>
        <v>25.179050334999978</v>
      </c>
    </row>
    <row r="4741" spans="1:5" x14ac:dyDescent="0.2">
      <c r="A4741" s="1">
        <v>39059</v>
      </c>
      <c r="B4741">
        <v>0</v>
      </c>
      <c r="C4741">
        <v>0.48388120000000001</v>
      </c>
      <c r="D4741" s="13">
        <f t="shared" ref="D4741:D4804" si="158">D4740+C4741</f>
        <v>25.340063699999973</v>
      </c>
      <c r="E4741" s="13">
        <f t="shared" si="157"/>
        <v>25.203553339999978</v>
      </c>
    </row>
    <row r="4742" spans="1:5" x14ac:dyDescent="0.2">
      <c r="A4742" s="1">
        <v>39062</v>
      </c>
      <c r="B4742">
        <v>0</v>
      </c>
      <c r="C4742">
        <v>0.1952594</v>
      </c>
      <c r="D4742" s="13">
        <f t="shared" si="158"/>
        <v>25.535323099999975</v>
      </c>
      <c r="E4742" s="13">
        <f t="shared" si="157"/>
        <v>25.236674274999977</v>
      </c>
    </row>
    <row r="4743" spans="1:5" x14ac:dyDescent="0.2">
      <c r="A4743" s="1">
        <v>39063</v>
      </c>
      <c r="B4743">
        <v>1</v>
      </c>
      <c r="C4743">
        <v>-6.0426300000000002E-2</v>
      </c>
      <c r="D4743" s="13">
        <f t="shared" si="158"/>
        <v>25.474896799999975</v>
      </c>
      <c r="E4743" s="13">
        <f t="shared" si="157"/>
        <v>25.259863519999975</v>
      </c>
    </row>
    <row r="4744" spans="1:5" x14ac:dyDescent="0.2">
      <c r="A4744" s="1">
        <v>39064</v>
      </c>
      <c r="B4744">
        <v>0</v>
      </c>
      <c r="C4744">
        <v>0.27444289999999999</v>
      </c>
      <c r="D4744" s="13">
        <f t="shared" si="158"/>
        <v>25.749339699999975</v>
      </c>
      <c r="E4744" s="13">
        <f t="shared" si="157"/>
        <v>25.287803804999974</v>
      </c>
    </row>
    <row r="4745" spans="1:5" x14ac:dyDescent="0.2">
      <c r="A4745" s="1">
        <v>39065</v>
      </c>
      <c r="B4745">
        <v>0</v>
      </c>
      <c r="C4745">
        <v>0.31486599999999998</v>
      </c>
      <c r="D4745" s="13">
        <f t="shared" si="158"/>
        <v>26.064205699999974</v>
      </c>
      <c r="E4745" s="13">
        <f t="shared" si="157"/>
        <v>25.308393484999975</v>
      </c>
    </row>
    <row r="4746" spans="1:5" x14ac:dyDescent="0.2">
      <c r="A4746" s="1">
        <v>39066</v>
      </c>
      <c r="B4746">
        <v>0</v>
      </c>
      <c r="C4746">
        <v>1.7930499999999999E-2</v>
      </c>
      <c r="D4746" s="13">
        <f t="shared" si="158"/>
        <v>26.082136199999972</v>
      </c>
      <c r="E4746" s="13">
        <f t="shared" si="157"/>
        <v>25.313763984999976</v>
      </c>
    </row>
    <row r="4747" spans="1:5" x14ac:dyDescent="0.2">
      <c r="A4747" s="1">
        <v>39069</v>
      </c>
      <c r="B4747">
        <v>0</v>
      </c>
      <c r="C4747">
        <v>-0.23700099999999999</v>
      </c>
      <c r="D4747" s="13">
        <f t="shared" si="158"/>
        <v>25.845135199999973</v>
      </c>
      <c r="E4747" s="13">
        <f t="shared" si="157"/>
        <v>25.319658949999976</v>
      </c>
    </row>
    <row r="4748" spans="1:5" x14ac:dyDescent="0.2">
      <c r="A4748" s="1">
        <v>39070</v>
      </c>
      <c r="B4748">
        <v>0</v>
      </c>
      <c r="C4748">
        <v>7.5361899999999996E-2</v>
      </c>
      <c r="D4748" s="13">
        <f t="shared" si="158"/>
        <v>25.920497099999974</v>
      </c>
      <c r="E4748" s="13">
        <f t="shared" si="157"/>
        <v>25.329938554999973</v>
      </c>
    </row>
    <row r="4749" spans="1:5" x14ac:dyDescent="0.2">
      <c r="A4749" s="1">
        <v>39071</v>
      </c>
      <c r="B4749">
        <v>0</v>
      </c>
      <c r="C4749">
        <v>0.12887989999999999</v>
      </c>
      <c r="D4749" s="13">
        <f t="shared" si="158"/>
        <v>26.049376999999975</v>
      </c>
      <c r="E4749" s="13">
        <f t="shared" si="157"/>
        <v>25.347990949999975</v>
      </c>
    </row>
    <row r="4750" spans="1:5" x14ac:dyDescent="0.2">
      <c r="A4750" s="1">
        <v>39072</v>
      </c>
      <c r="B4750">
        <v>0</v>
      </c>
      <c r="C4750">
        <v>-0.236342</v>
      </c>
      <c r="D4750" s="13">
        <f t="shared" si="158"/>
        <v>25.813034999999974</v>
      </c>
      <c r="E4750" s="13">
        <f t="shared" si="157"/>
        <v>25.355450384999973</v>
      </c>
    </row>
    <row r="4751" spans="1:5" x14ac:dyDescent="0.2">
      <c r="A4751" s="1">
        <v>39073</v>
      </c>
      <c r="B4751">
        <v>0</v>
      </c>
      <c r="C4751">
        <v>-0.21868609999999999</v>
      </c>
      <c r="D4751" s="13">
        <f t="shared" si="158"/>
        <v>25.594348899999975</v>
      </c>
      <c r="E4751" s="13">
        <f t="shared" si="157"/>
        <v>25.368244949999973</v>
      </c>
    </row>
    <row r="4752" spans="1:5" x14ac:dyDescent="0.2">
      <c r="A4752" s="1">
        <v>39077</v>
      </c>
      <c r="B4752">
        <v>0</v>
      </c>
      <c r="C4752">
        <v>9.2871200000000001E-2</v>
      </c>
      <c r="D4752" s="13">
        <f t="shared" si="158"/>
        <v>25.687220099999976</v>
      </c>
      <c r="E4752" s="13">
        <f t="shared" si="157"/>
        <v>25.435114024999972</v>
      </c>
    </row>
    <row r="4753" spans="1:5" x14ac:dyDescent="0.2">
      <c r="A4753" s="1">
        <v>39078</v>
      </c>
      <c r="B4753">
        <v>0</v>
      </c>
      <c r="C4753">
        <v>0.53567319999999996</v>
      </c>
      <c r="D4753" s="13">
        <f t="shared" si="158"/>
        <v>26.222893299999978</v>
      </c>
      <c r="E4753" s="13">
        <f t="shared" si="157"/>
        <v>25.521991294999978</v>
      </c>
    </row>
    <row r="4754" spans="1:5" x14ac:dyDescent="0.2">
      <c r="A4754" s="1">
        <v>39079</v>
      </c>
      <c r="B4754">
        <v>0</v>
      </c>
      <c r="C4754">
        <v>6.4945699999999995E-2</v>
      </c>
      <c r="D4754" s="13">
        <f t="shared" si="158"/>
        <v>26.287838999999977</v>
      </c>
      <c r="E4754" s="13">
        <f t="shared" si="157"/>
        <v>25.577337514999975</v>
      </c>
    </row>
    <row r="4755" spans="1:5" x14ac:dyDescent="0.2">
      <c r="A4755" s="1">
        <v>39080</v>
      </c>
      <c r="B4755">
        <v>0</v>
      </c>
      <c r="C4755">
        <v>-0.19633819999999999</v>
      </c>
      <c r="D4755" s="13">
        <f t="shared" si="158"/>
        <v>26.091500799999977</v>
      </c>
      <c r="E4755" s="13">
        <f t="shared" si="157"/>
        <v>25.638118214999974</v>
      </c>
    </row>
    <row r="4756" spans="1:5" x14ac:dyDescent="0.2">
      <c r="A4756" s="1">
        <v>39084</v>
      </c>
      <c r="B4756">
        <v>0</v>
      </c>
      <c r="C4756">
        <v>-0.29269909999999999</v>
      </c>
      <c r="D4756" s="13">
        <f t="shared" si="158"/>
        <v>25.798801699999977</v>
      </c>
      <c r="E4756" s="13">
        <f t="shared" si="157"/>
        <v>25.699651059999979</v>
      </c>
    </row>
    <row r="4757" spans="1:5" x14ac:dyDescent="0.2">
      <c r="A4757" s="1">
        <v>39085</v>
      </c>
      <c r="B4757">
        <v>0</v>
      </c>
      <c r="C4757">
        <v>0.170298</v>
      </c>
      <c r="D4757" s="13">
        <f t="shared" si="158"/>
        <v>25.969099699999976</v>
      </c>
      <c r="E4757" s="13">
        <f t="shared" si="157"/>
        <v>25.744038069999977</v>
      </c>
    </row>
    <row r="4758" spans="1:5" x14ac:dyDescent="0.2">
      <c r="A4758" s="1">
        <v>39086</v>
      </c>
      <c r="B4758">
        <v>0</v>
      </c>
      <c r="C4758">
        <v>7.2970699999999999E-2</v>
      </c>
      <c r="D4758" s="13">
        <f t="shared" si="158"/>
        <v>26.042070399999975</v>
      </c>
      <c r="E4758" s="13">
        <f t="shared" si="157"/>
        <v>25.783804214999968</v>
      </c>
    </row>
    <row r="4759" spans="1:5" x14ac:dyDescent="0.2">
      <c r="A4759" s="1">
        <v>39087</v>
      </c>
      <c r="B4759">
        <v>0</v>
      </c>
      <c r="C4759">
        <v>-0.2188049</v>
      </c>
      <c r="D4759" s="13">
        <f t="shared" si="158"/>
        <v>25.823265499999977</v>
      </c>
      <c r="E4759" s="13">
        <f t="shared" ref="E4759:E4822" si="159">AVERAGE(D4740:D4759)</f>
        <v>25.812361569999972</v>
      </c>
    </row>
    <row r="4760" spans="1:5" x14ac:dyDescent="0.2">
      <c r="A4760" s="1">
        <v>39090</v>
      </c>
      <c r="B4760">
        <v>0</v>
      </c>
      <c r="C4760">
        <v>0.18148210000000001</v>
      </c>
      <c r="D4760" s="13">
        <f t="shared" si="158"/>
        <v>26.004747599999977</v>
      </c>
      <c r="E4760" s="13">
        <f t="shared" si="159"/>
        <v>25.869789824999977</v>
      </c>
    </row>
    <row r="4761" spans="1:5" x14ac:dyDescent="0.2">
      <c r="A4761" s="1">
        <v>39091</v>
      </c>
      <c r="B4761">
        <v>0</v>
      </c>
      <c r="C4761">
        <v>0.13684089999999999</v>
      </c>
      <c r="D4761" s="13">
        <f t="shared" si="158"/>
        <v>26.141588499999976</v>
      </c>
      <c r="E4761" s="13">
        <f t="shared" si="159"/>
        <v>25.909866064999978</v>
      </c>
    </row>
    <row r="4762" spans="1:5" x14ac:dyDescent="0.2">
      <c r="A4762" s="1">
        <v>39092</v>
      </c>
      <c r="B4762">
        <v>0</v>
      </c>
      <c r="C4762">
        <v>0.13681090000000001</v>
      </c>
      <c r="D4762" s="13">
        <f t="shared" si="158"/>
        <v>26.278399399999977</v>
      </c>
      <c r="E4762" s="13">
        <f t="shared" si="159"/>
        <v>25.947019879999971</v>
      </c>
    </row>
    <row r="4763" spans="1:5" x14ac:dyDescent="0.2">
      <c r="A4763" s="1">
        <v>39093</v>
      </c>
      <c r="B4763">
        <v>0</v>
      </c>
      <c r="C4763">
        <v>0.46114050000000001</v>
      </c>
      <c r="D4763" s="13">
        <f t="shared" si="158"/>
        <v>26.739539899999976</v>
      </c>
      <c r="E4763" s="13">
        <f t="shared" si="159"/>
        <v>26.010252034999969</v>
      </c>
    </row>
    <row r="4764" spans="1:5" x14ac:dyDescent="0.2">
      <c r="A4764" s="1">
        <v>39094</v>
      </c>
      <c r="B4764">
        <v>0</v>
      </c>
      <c r="C4764">
        <v>0.41554219999999997</v>
      </c>
      <c r="D4764" s="13">
        <f t="shared" si="158"/>
        <v>27.155082099999976</v>
      </c>
      <c r="E4764" s="13">
        <f t="shared" si="159"/>
        <v>26.080539154999975</v>
      </c>
    </row>
    <row r="4765" spans="1:5" x14ac:dyDescent="0.2">
      <c r="A4765" s="1">
        <v>39098</v>
      </c>
      <c r="B4765">
        <v>0</v>
      </c>
      <c r="C4765">
        <v>-0.1406346</v>
      </c>
      <c r="D4765" s="13">
        <f t="shared" si="158"/>
        <v>27.014447499999978</v>
      </c>
      <c r="E4765" s="13">
        <f t="shared" si="159"/>
        <v>26.128051244999973</v>
      </c>
    </row>
    <row r="4766" spans="1:5" x14ac:dyDescent="0.2">
      <c r="A4766" s="1">
        <v>39099</v>
      </c>
      <c r="B4766">
        <v>0</v>
      </c>
      <c r="C4766">
        <v>0.21056569999999999</v>
      </c>
      <c r="D4766" s="13">
        <f t="shared" si="158"/>
        <v>27.225013199999978</v>
      </c>
      <c r="E4766" s="13">
        <f t="shared" si="159"/>
        <v>26.185195094999973</v>
      </c>
    </row>
    <row r="4767" spans="1:5" x14ac:dyDescent="0.2">
      <c r="A4767" s="1">
        <v>39100</v>
      </c>
      <c r="B4767">
        <v>0</v>
      </c>
      <c r="C4767">
        <v>-0.29042299999999999</v>
      </c>
      <c r="D4767" s="13">
        <f t="shared" si="158"/>
        <v>26.934590199999978</v>
      </c>
      <c r="E4767" s="13">
        <f t="shared" si="159"/>
        <v>26.239667844999975</v>
      </c>
    </row>
    <row r="4768" spans="1:5" x14ac:dyDescent="0.2">
      <c r="A4768" s="1">
        <v>39101</v>
      </c>
      <c r="B4768">
        <v>0</v>
      </c>
      <c r="C4768">
        <v>0.37367020000000001</v>
      </c>
      <c r="D4768" s="13">
        <f t="shared" si="158"/>
        <v>27.308260399999977</v>
      </c>
      <c r="E4768" s="13">
        <f t="shared" si="159"/>
        <v>26.309056009999971</v>
      </c>
    </row>
    <row r="4769" spans="1:5" x14ac:dyDescent="0.2">
      <c r="A4769" s="1">
        <v>39104</v>
      </c>
      <c r="B4769">
        <v>0</v>
      </c>
      <c r="C4769">
        <v>-0.29876069999999999</v>
      </c>
      <c r="D4769" s="13">
        <f t="shared" si="158"/>
        <v>27.009499699999978</v>
      </c>
      <c r="E4769" s="13">
        <f t="shared" si="159"/>
        <v>26.357062144999976</v>
      </c>
    </row>
    <row r="4770" spans="1:5" x14ac:dyDescent="0.2">
      <c r="A4770" s="1">
        <v>39105</v>
      </c>
      <c r="B4770">
        <v>0</v>
      </c>
      <c r="C4770">
        <v>0.2734317</v>
      </c>
      <c r="D4770" s="13">
        <f t="shared" si="158"/>
        <v>27.282931399999978</v>
      </c>
      <c r="E4770" s="13">
        <f t="shared" si="159"/>
        <v>26.430556964999976</v>
      </c>
    </row>
    <row r="4771" spans="1:5" x14ac:dyDescent="0.2">
      <c r="A4771" s="1">
        <v>39106</v>
      </c>
      <c r="B4771">
        <v>0</v>
      </c>
      <c r="C4771">
        <v>0.35297889999999998</v>
      </c>
      <c r="D4771" s="13">
        <f t="shared" si="158"/>
        <v>27.635910299999978</v>
      </c>
      <c r="E4771" s="13">
        <f t="shared" si="159"/>
        <v>26.532635034999977</v>
      </c>
    </row>
    <row r="4772" spans="1:5" x14ac:dyDescent="0.2">
      <c r="A4772" s="1">
        <v>39107</v>
      </c>
      <c r="B4772">
        <v>0</v>
      </c>
      <c r="C4772">
        <v>-0.54467650000000001</v>
      </c>
      <c r="D4772" s="13">
        <f t="shared" si="158"/>
        <v>27.091233799999976</v>
      </c>
      <c r="E4772" s="13">
        <f t="shared" si="159"/>
        <v>26.60283571999998</v>
      </c>
    </row>
    <row r="4773" spans="1:5" x14ac:dyDescent="0.2">
      <c r="A4773" s="1">
        <v>39108</v>
      </c>
      <c r="B4773">
        <v>0</v>
      </c>
      <c r="C4773">
        <v>-0.11230279999999999</v>
      </c>
      <c r="D4773" s="13">
        <f t="shared" si="158"/>
        <v>26.978930999999978</v>
      </c>
      <c r="E4773" s="13">
        <f t="shared" si="159"/>
        <v>26.640637604999977</v>
      </c>
    </row>
    <row r="4774" spans="1:5" x14ac:dyDescent="0.2">
      <c r="A4774" s="1">
        <v>39111</v>
      </c>
      <c r="B4774">
        <v>0</v>
      </c>
      <c r="C4774">
        <v>6.8633299999999994E-2</v>
      </c>
      <c r="D4774" s="13">
        <f t="shared" si="158"/>
        <v>27.047564299999976</v>
      </c>
      <c r="E4774" s="13">
        <f t="shared" si="159"/>
        <v>26.678623869999978</v>
      </c>
    </row>
    <row r="4775" spans="1:5" x14ac:dyDescent="0.2">
      <c r="A4775" s="1">
        <v>39112</v>
      </c>
      <c r="B4775">
        <v>0</v>
      </c>
      <c r="C4775">
        <v>6.5643300000000002E-2</v>
      </c>
      <c r="D4775" s="13">
        <f t="shared" si="158"/>
        <v>27.113207599999978</v>
      </c>
      <c r="E4775" s="13">
        <f t="shared" si="159"/>
        <v>26.729709209999982</v>
      </c>
    </row>
    <row r="4776" spans="1:5" x14ac:dyDescent="0.2">
      <c r="A4776" s="1">
        <v>39113</v>
      </c>
      <c r="B4776">
        <v>1</v>
      </c>
      <c r="C4776">
        <v>-4.1073999999999999E-2</v>
      </c>
      <c r="D4776" s="13">
        <f t="shared" si="158"/>
        <v>27.072133599999979</v>
      </c>
      <c r="E4776" s="13">
        <f t="shared" si="159"/>
        <v>26.793375804999982</v>
      </c>
    </row>
    <row r="4777" spans="1:5" x14ac:dyDescent="0.2">
      <c r="A4777" s="1">
        <v>39114</v>
      </c>
      <c r="B4777">
        <v>0</v>
      </c>
      <c r="C4777">
        <v>0.40547139999999998</v>
      </c>
      <c r="D4777" s="13">
        <f t="shared" si="158"/>
        <v>27.477604999999979</v>
      </c>
      <c r="E4777" s="13">
        <f t="shared" si="159"/>
        <v>26.868801069999979</v>
      </c>
    </row>
    <row r="4778" spans="1:5" x14ac:dyDescent="0.2">
      <c r="A4778" s="1">
        <v>39115</v>
      </c>
      <c r="B4778">
        <v>0</v>
      </c>
      <c r="C4778">
        <v>0.24570020000000001</v>
      </c>
      <c r="D4778" s="13">
        <f t="shared" si="158"/>
        <v>27.723305199999981</v>
      </c>
      <c r="E4778" s="13">
        <f t="shared" si="159"/>
        <v>26.952862809999981</v>
      </c>
    </row>
    <row r="4779" spans="1:5" x14ac:dyDescent="0.2">
      <c r="A4779" s="1">
        <v>39118</v>
      </c>
      <c r="B4779">
        <v>0</v>
      </c>
      <c r="C4779">
        <v>-0.1201414</v>
      </c>
      <c r="D4779" s="13">
        <f t="shared" si="158"/>
        <v>27.603163799999979</v>
      </c>
      <c r="E4779" s="13">
        <f t="shared" si="159"/>
        <v>27.041857724999979</v>
      </c>
    </row>
    <row r="4780" spans="1:5" x14ac:dyDescent="0.2">
      <c r="A4780" s="1">
        <v>39119</v>
      </c>
      <c r="B4780">
        <v>0</v>
      </c>
      <c r="C4780">
        <v>-7.2834999999999997E-2</v>
      </c>
      <c r="D4780" s="13">
        <f t="shared" si="158"/>
        <v>27.530328799999978</v>
      </c>
      <c r="E4780" s="13">
        <f t="shared" si="159"/>
        <v>27.118136784999979</v>
      </c>
    </row>
    <row r="4781" spans="1:5" x14ac:dyDescent="0.2">
      <c r="A4781" s="1">
        <v>39120</v>
      </c>
      <c r="B4781">
        <v>0</v>
      </c>
      <c r="C4781">
        <v>0.10563069999999999</v>
      </c>
      <c r="D4781" s="13">
        <f t="shared" si="158"/>
        <v>27.635959499999977</v>
      </c>
      <c r="E4781" s="13">
        <f t="shared" si="159"/>
        <v>27.19285533499998</v>
      </c>
    </row>
    <row r="4782" spans="1:5" x14ac:dyDescent="0.2">
      <c r="A4782" s="1">
        <v>39121</v>
      </c>
      <c r="B4782">
        <v>0</v>
      </c>
      <c r="C4782">
        <v>0.1140921</v>
      </c>
      <c r="D4782" s="13">
        <f t="shared" si="158"/>
        <v>27.750051599999978</v>
      </c>
      <c r="E4782" s="13">
        <f t="shared" si="159"/>
        <v>27.266437944999979</v>
      </c>
    </row>
    <row r="4783" spans="1:5" x14ac:dyDescent="0.2">
      <c r="A4783" s="1">
        <v>39122</v>
      </c>
      <c r="B4783">
        <v>0</v>
      </c>
      <c r="C4783">
        <v>-0.26713170000000003</v>
      </c>
      <c r="D4783" s="13">
        <f t="shared" si="158"/>
        <v>27.482919899999978</v>
      </c>
      <c r="E4783" s="13">
        <f t="shared" si="159"/>
        <v>27.303606944999974</v>
      </c>
    </row>
    <row r="4784" spans="1:5" x14ac:dyDescent="0.2">
      <c r="A4784" s="1">
        <v>39125</v>
      </c>
      <c r="B4784">
        <v>0</v>
      </c>
      <c r="C4784">
        <v>-0.21528739999999999</v>
      </c>
      <c r="D4784" s="13">
        <f t="shared" si="158"/>
        <v>27.267632499999976</v>
      </c>
      <c r="E4784" s="13">
        <f t="shared" si="159"/>
        <v>27.309234464999975</v>
      </c>
    </row>
    <row r="4785" spans="1:5" x14ac:dyDescent="0.2">
      <c r="A4785" s="1">
        <v>39126</v>
      </c>
      <c r="B4785">
        <v>0</v>
      </c>
      <c r="C4785">
        <v>0.46173069999999999</v>
      </c>
      <c r="D4785" s="13">
        <f t="shared" si="158"/>
        <v>27.729363199999977</v>
      </c>
      <c r="E4785" s="13">
        <f t="shared" si="159"/>
        <v>27.344980249999974</v>
      </c>
    </row>
    <row r="4786" spans="1:5" x14ac:dyDescent="0.2">
      <c r="A4786" s="1">
        <v>39127</v>
      </c>
      <c r="B4786">
        <v>0</v>
      </c>
      <c r="C4786">
        <v>0.34962199999999999</v>
      </c>
      <c r="D4786" s="13">
        <f t="shared" si="158"/>
        <v>28.078985199999977</v>
      </c>
      <c r="E4786" s="13">
        <f t="shared" si="159"/>
        <v>27.387678849999975</v>
      </c>
    </row>
    <row r="4787" spans="1:5" x14ac:dyDescent="0.2">
      <c r="A4787" s="1">
        <v>39128</v>
      </c>
      <c r="B4787">
        <v>0</v>
      </c>
      <c r="C4787">
        <v>-3.6735999999999998E-2</v>
      </c>
      <c r="D4787" s="13">
        <f t="shared" si="158"/>
        <v>28.042249199999976</v>
      </c>
      <c r="E4787" s="13">
        <f t="shared" si="159"/>
        <v>27.443061799999974</v>
      </c>
    </row>
    <row r="4788" spans="1:5" x14ac:dyDescent="0.2">
      <c r="A4788" s="1">
        <v>39129</v>
      </c>
      <c r="B4788">
        <v>0</v>
      </c>
      <c r="C4788">
        <v>4.5172499999999997E-2</v>
      </c>
      <c r="D4788" s="13">
        <f t="shared" si="158"/>
        <v>28.087421699999975</v>
      </c>
      <c r="E4788" s="13">
        <f t="shared" si="159"/>
        <v>27.482019864999973</v>
      </c>
    </row>
    <row r="4789" spans="1:5" x14ac:dyDescent="0.2">
      <c r="A4789" s="1">
        <v>39133</v>
      </c>
      <c r="B4789">
        <v>0</v>
      </c>
      <c r="C4789">
        <v>0.10025530000000001</v>
      </c>
      <c r="D4789" s="13">
        <f t="shared" si="158"/>
        <v>28.187676999999976</v>
      </c>
      <c r="E4789" s="13">
        <f t="shared" si="159"/>
        <v>27.540928729999973</v>
      </c>
    </row>
    <row r="4790" spans="1:5" x14ac:dyDescent="0.2">
      <c r="A4790" s="1">
        <v>39134</v>
      </c>
      <c r="B4790">
        <v>0</v>
      </c>
      <c r="C4790">
        <v>0.26730690000000001</v>
      </c>
      <c r="D4790" s="13">
        <f t="shared" si="158"/>
        <v>28.454983899999977</v>
      </c>
      <c r="E4790" s="13">
        <f t="shared" si="159"/>
        <v>27.599531354999975</v>
      </c>
    </row>
    <row r="4791" spans="1:5" x14ac:dyDescent="0.2">
      <c r="A4791" s="1">
        <v>39135</v>
      </c>
      <c r="B4791">
        <v>0</v>
      </c>
      <c r="C4791">
        <v>0.13117000000000001</v>
      </c>
      <c r="D4791" s="13">
        <f t="shared" si="158"/>
        <v>28.586153899999978</v>
      </c>
      <c r="E4791" s="13">
        <f t="shared" si="159"/>
        <v>27.647043534999977</v>
      </c>
    </row>
    <row r="4792" spans="1:5" x14ac:dyDescent="0.2">
      <c r="A4792" s="1">
        <v>39136</v>
      </c>
      <c r="B4792">
        <v>0</v>
      </c>
      <c r="C4792">
        <v>-0.35738449999999999</v>
      </c>
      <c r="D4792" s="13">
        <f t="shared" si="158"/>
        <v>28.22876939999998</v>
      </c>
      <c r="E4792" s="13">
        <f t="shared" si="159"/>
        <v>27.703920314999984</v>
      </c>
    </row>
    <row r="4793" spans="1:5" x14ac:dyDescent="0.2">
      <c r="A4793" s="1">
        <v>39139</v>
      </c>
      <c r="B4793">
        <v>0</v>
      </c>
      <c r="C4793">
        <v>-0.48264249999999997</v>
      </c>
      <c r="D4793" s="13">
        <f t="shared" si="158"/>
        <v>27.746126899999979</v>
      </c>
      <c r="E4793" s="13">
        <f t="shared" si="159"/>
        <v>27.742280109999978</v>
      </c>
    </row>
    <row r="4794" spans="1:5" x14ac:dyDescent="0.2">
      <c r="A4794" s="1">
        <v>39140</v>
      </c>
      <c r="B4794">
        <v>0</v>
      </c>
      <c r="C4794">
        <v>-3.5538180000000001</v>
      </c>
      <c r="D4794" s="13">
        <f t="shared" si="158"/>
        <v>24.192308899999979</v>
      </c>
      <c r="E4794" s="13">
        <f t="shared" si="159"/>
        <v>27.599517339999977</v>
      </c>
    </row>
    <row r="4795" spans="1:5" x14ac:dyDescent="0.2">
      <c r="A4795" s="1">
        <v>39141</v>
      </c>
      <c r="B4795">
        <v>0</v>
      </c>
      <c r="C4795">
        <v>0.55078139999999998</v>
      </c>
      <c r="D4795" s="13">
        <f t="shared" si="158"/>
        <v>24.743090299999977</v>
      </c>
      <c r="E4795" s="13">
        <f t="shared" si="159"/>
        <v>27.481011474999974</v>
      </c>
    </row>
    <row r="4796" spans="1:5" x14ac:dyDescent="0.2">
      <c r="A4796" s="1">
        <v>39142</v>
      </c>
      <c r="B4796">
        <v>0</v>
      </c>
      <c r="C4796">
        <v>-0.20905299999999999</v>
      </c>
      <c r="D4796" s="13">
        <f t="shared" si="158"/>
        <v>24.534037299999977</v>
      </c>
      <c r="E4796" s="13">
        <f t="shared" si="159"/>
        <v>27.354106659999978</v>
      </c>
    </row>
    <row r="4797" spans="1:5" x14ac:dyDescent="0.2">
      <c r="A4797" s="1">
        <v>39143</v>
      </c>
      <c r="B4797">
        <v>0</v>
      </c>
      <c r="C4797">
        <v>-1.561321</v>
      </c>
      <c r="D4797" s="13">
        <f t="shared" si="158"/>
        <v>22.972716299999977</v>
      </c>
      <c r="E4797" s="13">
        <f t="shared" si="159"/>
        <v>27.128862224999985</v>
      </c>
    </row>
    <row r="4798" spans="1:5" x14ac:dyDescent="0.2">
      <c r="A4798" s="1">
        <v>39146</v>
      </c>
      <c r="B4798">
        <v>0</v>
      </c>
      <c r="C4798">
        <v>-0.85146599999999995</v>
      </c>
      <c r="D4798" s="13">
        <f t="shared" si="158"/>
        <v>22.121250299999978</v>
      </c>
      <c r="E4798" s="13">
        <f t="shared" si="159"/>
        <v>26.848759479999973</v>
      </c>
    </row>
    <row r="4799" spans="1:5" x14ac:dyDescent="0.2">
      <c r="A4799" s="1">
        <v>39147</v>
      </c>
      <c r="B4799">
        <v>0</v>
      </c>
      <c r="C4799">
        <v>1.659079</v>
      </c>
      <c r="D4799" s="13">
        <f t="shared" si="158"/>
        <v>23.780329299999977</v>
      </c>
      <c r="E4799" s="13">
        <f t="shared" si="159"/>
        <v>26.657617754999979</v>
      </c>
    </row>
    <row r="4800" spans="1:5" x14ac:dyDescent="0.2">
      <c r="A4800" s="1">
        <v>39148</v>
      </c>
      <c r="B4800">
        <v>0</v>
      </c>
      <c r="C4800">
        <v>-0.14757670000000001</v>
      </c>
      <c r="D4800" s="13">
        <f t="shared" si="158"/>
        <v>23.632752599999979</v>
      </c>
      <c r="E4800" s="13">
        <f t="shared" si="159"/>
        <v>26.462738944999977</v>
      </c>
    </row>
    <row r="4801" spans="1:5" x14ac:dyDescent="0.2">
      <c r="A4801" s="1">
        <v>39149</v>
      </c>
      <c r="B4801">
        <v>0</v>
      </c>
      <c r="C4801">
        <v>0.55170189999999997</v>
      </c>
      <c r="D4801" s="13">
        <f t="shared" si="158"/>
        <v>24.18445449999998</v>
      </c>
      <c r="E4801" s="13">
        <f t="shared" si="159"/>
        <v>26.290163694999983</v>
      </c>
    </row>
    <row r="4802" spans="1:5" x14ac:dyDescent="0.2">
      <c r="A4802" s="1">
        <v>39150</v>
      </c>
      <c r="B4802">
        <v>0</v>
      </c>
      <c r="C4802">
        <v>0.75596819999999998</v>
      </c>
      <c r="D4802" s="13">
        <f t="shared" si="158"/>
        <v>24.940422699999981</v>
      </c>
      <c r="E4802" s="13">
        <f t="shared" si="159"/>
        <v>26.149682249999977</v>
      </c>
    </row>
    <row r="4803" spans="1:5" x14ac:dyDescent="0.2">
      <c r="A4803" s="1">
        <v>39153</v>
      </c>
      <c r="B4803">
        <v>0</v>
      </c>
      <c r="C4803">
        <v>-0.22607550000000001</v>
      </c>
      <c r="D4803" s="13">
        <f t="shared" si="158"/>
        <v>24.714347199999981</v>
      </c>
      <c r="E4803" s="13">
        <f t="shared" si="159"/>
        <v>26.01125361499998</v>
      </c>
    </row>
    <row r="4804" spans="1:5" x14ac:dyDescent="0.2">
      <c r="A4804" s="1">
        <v>39154</v>
      </c>
      <c r="B4804">
        <v>0</v>
      </c>
      <c r="C4804">
        <v>-2.103208</v>
      </c>
      <c r="D4804" s="13">
        <f t="shared" si="158"/>
        <v>22.611139199999982</v>
      </c>
      <c r="E4804" s="13">
        <f t="shared" si="159"/>
        <v>25.778428949999977</v>
      </c>
    </row>
    <row r="4805" spans="1:5" x14ac:dyDescent="0.2">
      <c r="A4805" s="1">
        <v>39155</v>
      </c>
      <c r="B4805">
        <v>0</v>
      </c>
      <c r="C4805">
        <v>0.46706150000000002</v>
      </c>
      <c r="D4805" s="13">
        <f t="shared" ref="D4805:D4868" si="160">D4804+C4805</f>
        <v>23.078200699999982</v>
      </c>
      <c r="E4805" s="13">
        <f t="shared" si="159"/>
        <v>25.545870824999973</v>
      </c>
    </row>
    <row r="4806" spans="1:5" x14ac:dyDescent="0.2">
      <c r="A4806" s="1">
        <v>39156</v>
      </c>
      <c r="B4806">
        <v>0</v>
      </c>
      <c r="C4806">
        <v>0.42022379999999998</v>
      </c>
      <c r="D4806" s="13">
        <f t="shared" si="160"/>
        <v>23.498424499999981</v>
      </c>
      <c r="E4806" s="13">
        <f t="shared" si="159"/>
        <v>25.316842789999978</v>
      </c>
    </row>
    <row r="4807" spans="1:5" x14ac:dyDescent="0.2">
      <c r="A4807" s="1">
        <v>39157</v>
      </c>
      <c r="B4807">
        <v>0</v>
      </c>
      <c r="C4807">
        <v>-0.22808700000000001</v>
      </c>
      <c r="D4807" s="13">
        <f t="shared" si="160"/>
        <v>23.270337499999982</v>
      </c>
      <c r="E4807" s="13">
        <f t="shared" si="159"/>
        <v>25.078247204999975</v>
      </c>
    </row>
    <row r="4808" spans="1:5" x14ac:dyDescent="0.2">
      <c r="A4808" s="1">
        <v>39160</v>
      </c>
      <c r="B4808">
        <v>0</v>
      </c>
      <c r="C4808">
        <v>0.84685379999999999</v>
      </c>
      <c r="D4808" s="13">
        <f t="shared" si="160"/>
        <v>24.117191299999984</v>
      </c>
      <c r="E4808" s="13">
        <f t="shared" si="159"/>
        <v>24.879735684999979</v>
      </c>
    </row>
    <row r="4809" spans="1:5" x14ac:dyDescent="0.2">
      <c r="A4809" s="1">
        <v>39161</v>
      </c>
      <c r="B4809">
        <v>0</v>
      </c>
      <c r="C4809">
        <v>0.35386400000000001</v>
      </c>
      <c r="D4809" s="13">
        <f t="shared" si="160"/>
        <v>24.471055299999986</v>
      </c>
      <c r="E4809" s="13">
        <f t="shared" si="159"/>
        <v>24.693904599999978</v>
      </c>
    </row>
    <row r="4810" spans="1:5" x14ac:dyDescent="0.2">
      <c r="A4810" s="1">
        <v>39162</v>
      </c>
      <c r="B4810">
        <v>1</v>
      </c>
      <c r="C4810">
        <v>0.63901030000000003</v>
      </c>
      <c r="D4810" s="13">
        <f t="shared" si="160"/>
        <v>25.110065599999984</v>
      </c>
      <c r="E4810" s="13">
        <f t="shared" si="159"/>
        <v>24.52665868499998</v>
      </c>
    </row>
    <row r="4811" spans="1:5" x14ac:dyDescent="0.2">
      <c r="A4811" s="1">
        <v>39163</v>
      </c>
      <c r="B4811">
        <v>0</v>
      </c>
      <c r="C4811">
        <v>0.2010314</v>
      </c>
      <c r="D4811" s="13">
        <f t="shared" si="160"/>
        <v>25.311096999999986</v>
      </c>
      <c r="E4811" s="13">
        <f t="shared" si="159"/>
        <v>24.362905839999978</v>
      </c>
    </row>
    <row r="4812" spans="1:5" x14ac:dyDescent="0.2">
      <c r="A4812" s="1">
        <v>39164</v>
      </c>
      <c r="B4812">
        <v>0</v>
      </c>
      <c r="C4812">
        <v>-5.1017899999999998E-2</v>
      </c>
      <c r="D4812" s="13">
        <f t="shared" si="160"/>
        <v>25.260079099999984</v>
      </c>
      <c r="E4812" s="13">
        <f t="shared" si="159"/>
        <v>24.21447132499998</v>
      </c>
    </row>
    <row r="4813" spans="1:5" x14ac:dyDescent="0.2">
      <c r="A4813" s="1">
        <v>39167</v>
      </c>
      <c r="B4813">
        <v>0</v>
      </c>
      <c r="C4813">
        <v>-5.3126800000000002E-2</v>
      </c>
      <c r="D4813" s="13">
        <f t="shared" si="160"/>
        <v>25.206952299999983</v>
      </c>
      <c r="E4813" s="13">
        <f t="shared" si="159"/>
        <v>24.087512594999982</v>
      </c>
    </row>
    <row r="4814" spans="1:5" x14ac:dyDescent="0.2">
      <c r="A4814" s="1">
        <v>39168</v>
      </c>
      <c r="B4814">
        <v>0</v>
      </c>
      <c r="C4814">
        <v>-0.30048439999999998</v>
      </c>
      <c r="D4814" s="13">
        <f t="shared" si="160"/>
        <v>24.906467899999985</v>
      </c>
      <c r="E4814" s="13">
        <f t="shared" si="159"/>
        <v>24.123220544999985</v>
      </c>
    </row>
    <row r="4815" spans="1:5" x14ac:dyDescent="0.2">
      <c r="A4815" s="1">
        <v>39169</v>
      </c>
      <c r="B4815">
        <v>0</v>
      </c>
      <c r="C4815">
        <v>-0.62768590000000002</v>
      </c>
      <c r="D4815" s="13">
        <f t="shared" si="160"/>
        <v>24.278781999999985</v>
      </c>
      <c r="E4815" s="13">
        <f t="shared" si="159"/>
        <v>24.100005129999978</v>
      </c>
    </row>
    <row r="4816" spans="1:5" x14ac:dyDescent="0.2">
      <c r="A4816" s="1">
        <v>39170</v>
      </c>
      <c r="B4816">
        <v>0</v>
      </c>
      <c r="C4816">
        <v>0.34476440000000003</v>
      </c>
      <c r="D4816" s="13">
        <f t="shared" si="160"/>
        <v>24.623546399999984</v>
      </c>
      <c r="E4816" s="13">
        <f t="shared" si="159"/>
        <v>24.104480584999983</v>
      </c>
    </row>
    <row r="4817" spans="1:5" x14ac:dyDescent="0.2">
      <c r="A4817" s="1">
        <v>39171</v>
      </c>
      <c r="B4817">
        <v>0</v>
      </c>
      <c r="C4817">
        <v>6.6864199999999999E-2</v>
      </c>
      <c r="D4817" s="13">
        <f t="shared" si="160"/>
        <v>24.690410599999986</v>
      </c>
      <c r="E4817" s="13">
        <f t="shared" si="159"/>
        <v>24.190365299999986</v>
      </c>
    </row>
    <row r="4818" spans="1:5" x14ac:dyDescent="0.2">
      <c r="A4818" s="1">
        <v>39174</v>
      </c>
      <c r="B4818">
        <v>0</v>
      </c>
      <c r="C4818">
        <v>-3.6553000000000002E-2</v>
      </c>
      <c r="D4818" s="13">
        <f t="shared" si="160"/>
        <v>24.653857599999984</v>
      </c>
      <c r="E4818" s="13">
        <f t="shared" si="159"/>
        <v>24.316995664999983</v>
      </c>
    </row>
    <row r="4819" spans="1:5" x14ac:dyDescent="0.2">
      <c r="A4819" s="1">
        <v>39175</v>
      </c>
      <c r="B4819">
        <v>0</v>
      </c>
      <c r="C4819">
        <v>0.74887530000000002</v>
      </c>
      <c r="D4819" s="13">
        <f t="shared" si="160"/>
        <v>25.402732899999986</v>
      </c>
      <c r="E4819" s="13">
        <f t="shared" si="159"/>
        <v>24.398115844999985</v>
      </c>
    </row>
    <row r="4820" spans="1:5" x14ac:dyDescent="0.2">
      <c r="A4820" s="1">
        <v>39176</v>
      </c>
      <c r="B4820">
        <v>0</v>
      </c>
      <c r="C4820">
        <v>-0.15891089999999999</v>
      </c>
      <c r="D4820" s="13">
        <f t="shared" si="160"/>
        <v>25.243821999999987</v>
      </c>
      <c r="E4820" s="13">
        <f t="shared" si="159"/>
        <v>24.478669314999983</v>
      </c>
    </row>
    <row r="4821" spans="1:5" x14ac:dyDescent="0.2">
      <c r="A4821" s="1">
        <v>39177</v>
      </c>
      <c r="B4821">
        <v>0</v>
      </c>
      <c r="C4821">
        <v>0.27232329999999999</v>
      </c>
      <c r="D4821" s="13">
        <f t="shared" si="160"/>
        <v>25.516145299999987</v>
      </c>
      <c r="E4821" s="13">
        <f t="shared" si="159"/>
        <v>24.545253854999988</v>
      </c>
    </row>
    <row r="4822" spans="1:5" x14ac:dyDescent="0.2">
      <c r="A4822" s="1">
        <v>39181</v>
      </c>
      <c r="B4822">
        <v>0</v>
      </c>
      <c r="C4822">
        <v>0.50734190000000001</v>
      </c>
      <c r="D4822" s="13">
        <f t="shared" si="160"/>
        <v>26.023487199999987</v>
      </c>
      <c r="E4822" s="13">
        <f t="shared" si="159"/>
        <v>24.599407079999985</v>
      </c>
    </row>
    <row r="4823" spans="1:5" x14ac:dyDescent="0.2">
      <c r="A4823" s="1">
        <v>39182</v>
      </c>
      <c r="B4823">
        <v>0</v>
      </c>
      <c r="C4823">
        <v>1.21101E-2</v>
      </c>
      <c r="D4823" s="13">
        <f t="shared" si="160"/>
        <v>26.035597299999989</v>
      </c>
      <c r="E4823" s="13">
        <f t="shared" ref="E4823:E4886" si="161">AVERAGE(D4804:D4823)</f>
        <v>24.66546958499999</v>
      </c>
    </row>
    <row r="4824" spans="1:5" x14ac:dyDescent="0.2">
      <c r="A4824" s="1">
        <v>39183</v>
      </c>
      <c r="B4824">
        <v>0</v>
      </c>
      <c r="C4824">
        <v>-9.3415999999999999E-2</v>
      </c>
      <c r="D4824" s="13">
        <f t="shared" si="160"/>
        <v>25.942181299999987</v>
      </c>
      <c r="E4824" s="13">
        <f t="shared" si="161"/>
        <v>24.832021689999987</v>
      </c>
    </row>
    <row r="4825" spans="1:5" x14ac:dyDescent="0.2">
      <c r="A4825" s="1">
        <v>39184</v>
      </c>
      <c r="B4825">
        <v>0</v>
      </c>
      <c r="C4825">
        <v>0.37546020000000002</v>
      </c>
      <c r="D4825" s="13">
        <f t="shared" si="160"/>
        <v>26.317641499999986</v>
      </c>
      <c r="E4825" s="13">
        <f t="shared" si="161"/>
        <v>24.993993729999985</v>
      </c>
    </row>
    <row r="4826" spans="1:5" x14ac:dyDescent="0.2">
      <c r="A4826" s="1">
        <v>39185</v>
      </c>
      <c r="B4826">
        <v>0</v>
      </c>
      <c r="C4826">
        <v>0.30173840000000002</v>
      </c>
      <c r="D4826" s="13">
        <f t="shared" si="160"/>
        <v>26.619379899999988</v>
      </c>
      <c r="E4826" s="13">
        <f t="shared" si="161"/>
        <v>25.15004149999999</v>
      </c>
    </row>
    <row r="4827" spans="1:5" x14ac:dyDescent="0.2">
      <c r="A4827" s="1">
        <v>39188</v>
      </c>
      <c r="B4827">
        <v>0</v>
      </c>
      <c r="C4827">
        <v>0.41074959999999999</v>
      </c>
      <c r="D4827" s="13">
        <f t="shared" si="160"/>
        <v>27.030129499999987</v>
      </c>
      <c r="E4827" s="13">
        <f t="shared" si="161"/>
        <v>25.338031099999988</v>
      </c>
    </row>
    <row r="4828" spans="1:5" x14ac:dyDescent="0.2">
      <c r="A4828" s="1">
        <v>39189</v>
      </c>
      <c r="B4828">
        <v>0</v>
      </c>
      <c r="C4828">
        <v>-0.1653126</v>
      </c>
      <c r="D4828" s="13">
        <f t="shared" si="160"/>
        <v>26.864816899999987</v>
      </c>
      <c r="E4828" s="13">
        <f t="shared" si="161"/>
        <v>25.475412379999987</v>
      </c>
    </row>
    <row r="4829" spans="1:5" x14ac:dyDescent="0.2">
      <c r="A4829" s="1">
        <v>39190</v>
      </c>
      <c r="B4829">
        <v>0</v>
      </c>
      <c r="C4829">
        <v>-8.8083700000000001E-2</v>
      </c>
      <c r="D4829" s="13">
        <f t="shared" si="160"/>
        <v>26.776733199999988</v>
      </c>
      <c r="E4829" s="13">
        <f t="shared" si="161"/>
        <v>25.590696274999985</v>
      </c>
    </row>
    <row r="4830" spans="1:5" x14ac:dyDescent="0.2">
      <c r="A4830" s="1">
        <v>39191</v>
      </c>
      <c r="B4830">
        <v>0</v>
      </c>
      <c r="C4830">
        <v>1.07551E-2</v>
      </c>
      <c r="D4830" s="13">
        <f t="shared" si="160"/>
        <v>26.787488299999989</v>
      </c>
      <c r="E4830" s="13">
        <f t="shared" si="161"/>
        <v>25.674567409999987</v>
      </c>
    </row>
    <row r="4831" spans="1:5" x14ac:dyDescent="0.2">
      <c r="A4831" s="1">
        <v>39192</v>
      </c>
      <c r="B4831">
        <v>0</v>
      </c>
      <c r="C4831">
        <v>0.51051899999999995</v>
      </c>
      <c r="D4831" s="13">
        <f t="shared" si="160"/>
        <v>27.298007299999988</v>
      </c>
      <c r="E4831" s="13">
        <f t="shared" si="161"/>
        <v>25.773912924999991</v>
      </c>
    </row>
    <row r="4832" spans="1:5" x14ac:dyDescent="0.2">
      <c r="A4832" s="1">
        <v>39195</v>
      </c>
      <c r="B4832">
        <v>0</v>
      </c>
      <c r="C4832">
        <v>-0.28252680000000002</v>
      </c>
      <c r="D4832" s="13">
        <f t="shared" si="160"/>
        <v>27.015480499999988</v>
      </c>
      <c r="E4832" s="13">
        <f t="shared" si="161"/>
        <v>25.861682994999985</v>
      </c>
    </row>
    <row r="4833" spans="1:5" x14ac:dyDescent="0.2">
      <c r="A4833" s="1">
        <v>39196</v>
      </c>
      <c r="B4833">
        <v>0</v>
      </c>
      <c r="C4833">
        <v>-0.13110359999999999</v>
      </c>
      <c r="D4833" s="13">
        <f t="shared" si="160"/>
        <v>26.884376899999989</v>
      </c>
      <c r="E4833" s="13">
        <f t="shared" si="161"/>
        <v>25.945554224999984</v>
      </c>
    </row>
    <row r="4834" spans="1:5" x14ac:dyDescent="0.2">
      <c r="A4834" s="1">
        <v>39197</v>
      </c>
      <c r="B4834">
        <v>0</v>
      </c>
      <c r="C4834">
        <v>0.47949979999999998</v>
      </c>
      <c r="D4834" s="13">
        <f t="shared" si="160"/>
        <v>27.363876699999988</v>
      </c>
      <c r="E4834" s="13">
        <f t="shared" si="161"/>
        <v>26.068424664999988</v>
      </c>
    </row>
    <row r="4835" spans="1:5" x14ac:dyDescent="0.2">
      <c r="A4835" s="1">
        <v>39198</v>
      </c>
      <c r="B4835">
        <v>0</v>
      </c>
      <c r="C4835">
        <v>2.8382899999999999E-2</v>
      </c>
      <c r="D4835" s="13">
        <f t="shared" si="160"/>
        <v>27.392259599999988</v>
      </c>
      <c r="E4835" s="13">
        <f t="shared" si="161"/>
        <v>26.224098544999986</v>
      </c>
    </row>
    <row r="4836" spans="1:5" x14ac:dyDescent="0.2">
      <c r="A4836" s="1">
        <v>39199</v>
      </c>
      <c r="B4836">
        <v>0</v>
      </c>
      <c r="C4836">
        <v>0.10757269999999999</v>
      </c>
      <c r="D4836" s="13">
        <f t="shared" si="160"/>
        <v>27.499832299999987</v>
      </c>
      <c r="E4836" s="13">
        <f t="shared" si="161"/>
        <v>26.367912839999992</v>
      </c>
    </row>
    <row r="4837" spans="1:5" x14ac:dyDescent="0.2">
      <c r="A4837" s="1">
        <v>39202</v>
      </c>
      <c r="B4837">
        <v>0</v>
      </c>
      <c r="C4837">
        <v>-1.073129</v>
      </c>
      <c r="D4837" s="13">
        <f t="shared" si="160"/>
        <v>26.426703299999986</v>
      </c>
      <c r="E4837" s="13">
        <f t="shared" si="161"/>
        <v>26.454727474999988</v>
      </c>
    </row>
    <row r="4838" spans="1:5" x14ac:dyDescent="0.2">
      <c r="A4838" s="1">
        <v>39203</v>
      </c>
      <c r="B4838">
        <v>0</v>
      </c>
      <c r="C4838">
        <v>0.34391569999999999</v>
      </c>
      <c r="D4838" s="13">
        <f t="shared" si="160"/>
        <v>26.770618999999986</v>
      </c>
      <c r="E4838" s="13">
        <f t="shared" si="161"/>
        <v>26.560565544999985</v>
      </c>
    </row>
    <row r="4839" spans="1:5" x14ac:dyDescent="0.2">
      <c r="A4839" s="1">
        <v>39204</v>
      </c>
      <c r="B4839">
        <v>0</v>
      </c>
      <c r="C4839">
        <v>0.29890489999999997</v>
      </c>
      <c r="D4839" s="13">
        <f t="shared" si="160"/>
        <v>27.069523899999986</v>
      </c>
      <c r="E4839" s="13">
        <f t="shared" si="161"/>
        <v>26.64390509499999</v>
      </c>
    </row>
    <row r="4840" spans="1:5" x14ac:dyDescent="0.2">
      <c r="A4840" s="1">
        <v>39205</v>
      </c>
      <c r="B4840">
        <v>0</v>
      </c>
      <c r="C4840">
        <v>0.25099280000000002</v>
      </c>
      <c r="D4840" s="13">
        <f t="shared" si="160"/>
        <v>27.320516699999985</v>
      </c>
      <c r="E4840" s="13">
        <f t="shared" si="161"/>
        <v>26.74773982999999</v>
      </c>
    </row>
    <row r="4841" spans="1:5" x14ac:dyDescent="0.2">
      <c r="A4841" s="1">
        <v>39206</v>
      </c>
      <c r="B4841">
        <v>0</v>
      </c>
      <c r="C4841">
        <v>6.2036899999999999E-2</v>
      </c>
      <c r="D4841" s="13">
        <f t="shared" si="160"/>
        <v>27.382553599999984</v>
      </c>
      <c r="E4841" s="13">
        <f t="shared" si="161"/>
        <v>26.841060244999987</v>
      </c>
    </row>
    <row r="4842" spans="1:5" x14ac:dyDescent="0.2">
      <c r="A4842" s="1">
        <v>39209</v>
      </c>
      <c r="B4842">
        <v>0</v>
      </c>
      <c r="C4842">
        <v>9.7000600000000006E-2</v>
      </c>
      <c r="D4842" s="13">
        <f t="shared" si="160"/>
        <v>27.479554199999985</v>
      </c>
      <c r="E4842" s="13">
        <f t="shared" si="161"/>
        <v>26.913863594999988</v>
      </c>
    </row>
    <row r="4843" spans="1:5" x14ac:dyDescent="0.2">
      <c r="A4843" s="1">
        <v>39210</v>
      </c>
      <c r="B4843">
        <v>0</v>
      </c>
      <c r="C4843">
        <v>-1.7934100000000001E-2</v>
      </c>
      <c r="D4843" s="13">
        <f t="shared" si="160"/>
        <v>27.461620099999983</v>
      </c>
      <c r="E4843" s="13">
        <f t="shared" si="161"/>
        <v>26.985164734999991</v>
      </c>
    </row>
    <row r="4844" spans="1:5" x14ac:dyDescent="0.2">
      <c r="A4844" s="1">
        <v>39211</v>
      </c>
      <c r="B4844">
        <v>1</v>
      </c>
      <c r="C4844">
        <v>0.28855310000000001</v>
      </c>
      <c r="D4844" s="13">
        <f t="shared" si="160"/>
        <v>27.750173199999985</v>
      </c>
      <c r="E4844" s="13">
        <f t="shared" si="161"/>
        <v>27.075564329999985</v>
      </c>
    </row>
    <row r="4845" spans="1:5" x14ac:dyDescent="0.2">
      <c r="A4845" s="1">
        <v>39212</v>
      </c>
      <c r="B4845">
        <v>0</v>
      </c>
      <c r="C4845">
        <v>-0.81762319999999999</v>
      </c>
      <c r="D4845" s="13">
        <f t="shared" si="160"/>
        <v>26.932549999999985</v>
      </c>
      <c r="E4845" s="13">
        <f t="shared" si="161"/>
        <v>27.106309754999991</v>
      </c>
    </row>
    <row r="4846" spans="1:5" x14ac:dyDescent="0.2">
      <c r="A4846" s="1">
        <v>39213</v>
      </c>
      <c r="B4846">
        <v>0</v>
      </c>
      <c r="C4846">
        <v>0.57638219999999996</v>
      </c>
      <c r="D4846" s="13">
        <f t="shared" si="160"/>
        <v>27.508932199999986</v>
      </c>
      <c r="E4846" s="13">
        <f t="shared" si="161"/>
        <v>27.150787369999989</v>
      </c>
    </row>
    <row r="4847" spans="1:5" x14ac:dyDescent="0.2">
      <c r="A4847" s="1">
        <v>39216</v>
      </c>
      <c r="B4847">
        <v>0</v>
      </c>
      <c r="C4847">
        <v>-0.24366119999999999</v>
      </c>
      <c r="D4847" s="13">
        <f t="shared" si="160"/>
        <v>27.265270999999988</v>
      </c>
      <c r="E4847" s="13">
        <f t="shared" si="161"/>
        <v>27.162544444999991</v>
      </c>
    </row>
    <row r="4848" spans="1:5" x14ac:dyDescent="0.2">
      <c r="A4848" s="1">
        <v>39217</v>
      </c>
      <c r="B4848">
        <v>0</v>
      </c>
      <c r="C4848">
        <v>9.4549999999999999E-3</v>
      </c>
      <c r="D4848" s="13">
        <f t="shared" si="160"/>
        <v>27.274725999999987</v>
      </c>
      <c r="E4848" s="13">
        <f t="shared" si="161"/>
        <v>27.183039899999994</v>
      </c>
    </row>
    <row r="4849" spans="1:5" x14ac:dyDescent="0.2">
      <c r="A4849" s="1">
        <v>39218</v>
      </c>
      <c r="B4849">
        <v>0</v>
      </c>
      <c r="C4849">
        <v>0.2484741</v>
      </c>
      <c r="D4849" s="13">
        <f t="shared" si="160"/>
        <v>27.523200099999986</v>
      </c>
      <c r="E4849" s="13">
        <f t="shared" si="161"/>
        <v>27.220363244999987</v>
      </c>
    </row>
    <row r="4850" spans="1:5" x14ac:dyDescent="0.2">
      <c r="A4850" s="1">
        <v>39219</v>
      </c>
      <c r="B4850">
        <v>0</v>
      </c>
      <c r="C4850">
        <v>7.5992500000000004E-2</v>
      </c>
      <c r="D4850" s="13">
        <f t="shared" si="160"/>
        <v>27.599192599999988</v>
      </c>
      <c r="E4850" s="13">
        <f t="shared" si="161"/>
        <v>27.260948459999991</v>
      </c>
    </row>
    <row r="4851" spans="1:5" x14ac:dyDescent="0.2">
      <c r="A4851" s="1">
        <v>39220</v>
      </c>
      <c r="B4851">
        <v>0</v>
      </c>
      <c r="C4851">
        <v>0.44606089999999998</v>
      </c>
      <c r="D4851" s="13">
        <f t="shared" si="160"/>
        <v>28.045253499999987</v>
      </c>
      <c r="E4851" s="13">
        <f t="shared" si="161"/>
        <v>27.29831076999999</v>
      </c>
    </row>
    <row r="4852" spans="1:5" x14ac:dyDescent="0.2">
      <c r="A4852" s="1">
        <v>39223</v>
      </c>
      <c r="B4852">
        <v>0</v>
      </c>
      <c r="C4852">
        <v>6.0816299999999997E-2</v>
      </c>
      <c r="D4852" s="13">
        <f t="shared" si="160"/>
        <v>28.106069799999986</v>
      </c>
      <c r="E4852" s="13">
        <f t="shared" si="161"/>
        <v>27.352840234999992</v>
      </c>
    </row>
    <row r="4853" spans="1:5" x14ac:dyDescent="0.2">
      <c r="A4853" s="1">
        <v>39224</v>
      </c>
      <c r="B4853">
        <v>0</v>
      </c>
      <c r="C4853">
        <v>0.19343050000000001</v>
      </c>
      <c r="D4853" s="13">
        <f t="shared" si="160"/>
        <v>28.299500299999988</v>
      </c>
      <c r="E4853" s="13">
        <f t="shared" si="161"/>
        <v>27.423596404999991</v>
      </c>
    </row>
    <row r="4854" spans="1:5" x14ac:dyDescent="0.2">
      <c r="A4854" s="1">
        <v>39225</v>
      </c>
      <c r="B4854">
        <v>0</v>
      </c>
      <c r="C4854">
        <v>-7.0201600000000003E-2</v>
      </c>
      <c r="D4854" s="13">
        <f t="shared" si="160"/>
        <v>28.229298699999987</v>
      </c>
      <c r="E4854" s="13">
        <f t="shared" si="161"/>
        <v>27.466867504999989</v>
      </c>
    </row>
    <row r="4855" spans="1:5" x14ac:dyDescent="0.2">
      <c r="A4855" s="1">
        <v>39226</v>
      </c>
      <c r="B4855">
        <v>0</v>
      </c>
      <c r="C4855">
        <v>-0.6681319</v>
      </c>
      <c r="D4855" s="13">
        <f t="shared" si="160"/>
        <v>27.561166799999988</v>
      </c>
      <c r="E4855" s="13">
        <f t="shared" si="161"/>
        <v>27.475312864999989</v>
      </c>
    </row>
    <row r="4856" spans="1:5" x14ac:dyDescent="0.2">
      <c r="A4856" s="1">
        <v>39227</v>
      </c>
      <c r="B4856">
        <v>0</v>
      </c>
      <c r="C4856">
        <v>0.34762490000000001</v>
      </c>
      <c r="D4856" s="13">
        <f t="shared" si="160"/>
        <v>27.908791699999988</v>
      </c>
      <c r="E4856" s="13">
        <f t="shared" si="161"/>
        <v>27.495760834999988</v>
      </c>
    </row>
    <row r="4857" spans="1:5" x14ac:dyDescent="0.2">
      <c r="A4857" s="1">
        <v>39231</v>
      </c>
      <c r="B4857">
        <v>0</v>
      </c>
      <c r="C4857">
        <v>-4.5925199999999999E-2</v>
      </c>
      <c r="D4857" s="13">
        <f t="shared" si="160"/>
        <v>27.862866499999988</v>
      </c>
      <c r="E4857" s="13">
        <f t="shared" si="161"/>
        <v>27.567568994999988</v>
      </c>
    </row>
    <row r="4858" spans="1:5" x14ac:dyDescent="0.2">
      <c r="A4858" s="1">
        <v>39232</v>
      </c>
      <c r="B4858">
        <v>0</v>
      </c>
      <c r="C4858">
        <v>0.27475670000000002</v>
      </c>
      <c r="D4858" s="13">
        <f t="shared" si="160"/>
        <v>28.13762319999999</v>
      </c>
      <c r="E4858" s="13">
        <f t="shared" si="161"/>
        <v>27.635919204999986</v>
      </c>
    </row>
    <row r="4859" spans="1:5" x14ac:dyDescent="0.2">
      <c r="A4859" s="1">
        <v>39233</v>
      </c>
      <c r="B4859">
        <v>0</v>
      </c>
      <c r="C4859">
        <v>-0.17029749999999999</v>
      </c>
      <c r="D4859" s="13">
        <f t="shared" si="160"/>
        <v>27.967325699999989</v>
      </c>
      <c r="E4859" s="13">
        <f t="shared" si="161"/>
        <v>27.680809294999982</v>
      </c>
    </row>
    <row r="4860" spans="1:5" x14ac:dyDescent="0.2">
      <c r="A4860" s="1">
        <v>39234</v>
      </c>
      <c r="B4860">
        <v>0</v>
      </c>
      <c r="C4860">
        <v>0.49659370000000003</v>
      </c>
      <c r="D4860" s="13">
        <f t="shared" si="160"/>
        <v>28.463919399999988</v>
      </c>
      <c r="E4860" s="13">
        <f t="shared" si="161"/>
        <v>27.737979429999989</v>
      </c>
    </row>
    <row r="4861" spans="1:5" x14ac:dyDescent="0.2">
      <c r="A4861" s="1">
        <v>39237</v>
      </c>
      <c r="B4861">
        <v>0</v>
      </c>
      <c r="C4861">
        <v>-0.10894570000000001</v>
      </c>
      <c r="D4861" s="13">
        <f t="shared" si="160"/>
        <v>28.354973699999988</v>
      </c>
      <c r="E4861" s="13">
        <f t="shared" si="161"/>
        <v>27.786600434999986</v>
      </c>
    </row>
    <row r="4862" spans="1:5" x14ac:dyDescent="0.2">
      <c r="A4862" s="1">
        <v>39238</v>
      </c>
      <c r="B4862">
        <v>0</v>
      </c>
      <c r="C4862">
        <v>-9.1283299999999998E-2</v>
      </c>
      <c r="D4862" s="13">
        <f t="shared" si="160"/>
        <v>28.263690399999987</v>
      </c>
      <c r="E4862" s="13">
        <f t="shared" si="161"/>
        <v>27.825807244999993</v>
      </c>
    </row>
    <row r="4863" spans="1:5" x14ac:dyDescent="0.2">
      <c r="A4863" s="1">
        <v>39239</v>
      </c>
      <c r="B4863">
        <v>0</v>
      </c>
      <c r="C4863">
        <v>-0.95597080000000001</v>
      </c>
      <c r="D4863" s="13">
        <f t="shared" si="160"/>
        <v>27.307719599999988</v>
      </c>
      <c r="E4863" s="13">
        <f t="shared" si="161"/>
        <v>27.818112219999996</v>
      </c>
    </row>
    <row r="4864" spans="1:5" x14ac:dyDescent="0.2">
      <c r="A4864" s="1">
        <v>39240</v>
      </c>
      <c r="B4864">
        <v>0</v>
      </c>
      <c r="C4864">
        <v>-1.362058</v>
      </c>
      <c r="D4864" s="13">
        <f t="shared" si="160"/>
        <v>25.945661599999987</v>
      </c>
      <c r="E4864" s="13">
        <f t="shared" si="161"/>
        <v>27.727886639999991</v>
      </c>
    </row>
    <row r="4865" spans="1:5" x14ac:dyDescent="0.2">
      <c r="A4865" s="1">
        <v>39241</v>
      </c>
      <c r="B4865">
        <v>0</v>
      </c>
      <c r="C4865">
        <v>0.31546999999999997</v>
      </c>
      <c r="D4865" s="13">
        <f t="shared" si="160"/>
        <v>26.261131599999988</v>
      </c>
      <c r="E4865" s="13">
        <f t="shared" si="161"/>
        <v>27.694315719999985</v>
      </c>
    </row>
    <row r="4866" spans="1:5" x14ac:dyDescent="0.2">
      <c r="A4866" s="1">
        <v>39244</v>
      </c>
      <c r="B4866">
        <v>0</v>
      </c>
      <c r="C4866">
        <v>0.28651979999999999</v>
      </c>
      <c r="D4866" s="13">
        <f t="shared" si="160"/>
        <v>26.547651399999989</v>
      </c>
      <c r="E4866" s="13">
        <f t="shared" si="161"/>
        <v>27.646251679999988</v>
      </c>
    </row>
    <row r="4867" spans="1:5" x14ac:dyDescent="0.2">
      <c r="A4867" s="1">
        <v>39245</v>
      </c>
      <c r="B4867">
        <v>0</v>
      </c>
      <c r="C4867">
        <v>-1.1343449999999999</v>
      </c>
      <c r="D4867" s="13">
        <f t="shared" si="160"/>
        <v>25.413306399999989</v>
      </c>
      <c r="E4867" s="13">
        <f t="shared" si="161"/>
        <v>27.553653449999992</v>
      </c>
    </row>
    <row r="4868" spans="1:5" x14ac:dyDescent="0.2">
      <c r="A4868" s="1">
        <v>39246</v>
      </c>
      <c r="B4868">
        <v>0</v>
      </c>
      <c r="C4868">
        <v>0.61681350000000001</v>
      </c>
      <c r="D4868" s="13">
        <f t="shared" si="160"/>
        <v>26.030119899999988</v>
      </c>
      <c r="E4868" s="13">
        <f t="shared" si="161"/>
        <v>27.491423144999988</v>
      </c>
    </row>
    <row r="4869" spans="1:5" x14ac:dyDescent="0.2">
      <c r="A4869" s="1">
        <v>39247</v>
      </c>
      <c r="B4869">
        <v>0</v>
      </c>
      <c r="C4869">
        <v>0.79822470000000001</v>
      </c>
      <c r="D4869" s="13">
        <f t="shared" ref="D4869:D4932" si="162">D4868+C4869</f>
        <v>26.828344599999987</v>
      </c>
      <c r="E4869" s="13">
        <f t="shared" si="161"/>
        <v>27.456680369999994</v>
      </c>
    </row>
    <row r="4870" spans="1:5" x14ac:dyDescent="0.2">
      <c r="A4870" s="1">
        <v>39248</v>
      </c>
      <c r="B4870">
        <v>0</v>
      </c>
      <c r="C4870">
        <v>0.369562</v>
      </c>
      <c r="D4870" s="13">
        <f t="shared" si="162"/>
        <v>27.197906599999985</v>
      </c>
      <c r="E4870" s="13">
        <f t="shared" si="161"/>
        <v>27.436616069999992</v>
      </c>
    </row>
    <row r="4871" spans="1:5" x14ac:dyDescent="0.2">
      <c r="A4871" s="1">
        <v>39251</v>
      </c>
      <c r="B4871">
        <v>0</v>
      </c>
      <c r="C4871">
        <v>0.13477919999999999</v>
      </c>
      <c r="D4871" s="13">
        <f t="shared" si="162"/>
        <v>27.332685799999986</v>
      </c>
      <c r="E4871" s="13">
        <f t="shared" si="161"/>
        <v>27.40098768499999</v>
      </c>
    </row>
    <row r="4872" spans="1:5" x14ac:dyDescent="0.2">
      <c r="A4872" s="1">
        <v>39252</v>
      </c>
      <c r="B4872">
        <v>0</v>
      </c>
      <c r="C4872">
        <v>0.20447199999999999</v>
      </c>
      <c r="D4872" s="13">
        <f t="shared" si="162"/>
        <v>27.537157799999985</v>
      </c>
      <c r="E4872" s="13">
        <f t="shared" si="161"/>
        <v>27.372542084999985</v>
      </c>
    </row>
    <row r="4873" spans="1:5" x14ac:dyDescent="0.2">
      <c r="A4873" s="1">
        <v>39253</v>
      </c>
      <c r="B4873">
        <v>0</v>
      </c>
      <c r="C4873">
        <v>-0.81160759999999998</v>
      </c>
      <c r="D4873" s="13">
        <f t="shared" si="162"/>
        <v>26.725550199999986</v>
      </c>
      <c r="E4873" s="13">
        <f t="shared" si="161"/>
        <v>27.293844579999984</v>
      </c>
    </row>
    <row r="4874" spans="1:5" x14ac:dyDescent="0.2">
      <c r="A4874" s="1">
        <v>39254</v>
      </c>
      <c r="B4874">
        <v>0</v>
      </c>
      <c r="C4874">
        <v>-0.2160417</v>
      </c>
      <c r="D4874" s="13">
        <f t="shared" si="162"/>
        <v>26.509508499999985</v>
      </c>
      <c r="E4874" s="13">
        <f t="shared" si="161"/>
        <v>27.207855069999994</v>
      </c>
    </row>
    <row r="4875" spans="1:5" x14ac:dyDescent="0.2">
      <c r="A4875" s="1">
        <v>39255</v>
      </c>
      <c r="B4875">
        <v>0</v>
      </c>
      <c r="C4875">
        <v>-0.8234245</v>
      </c>
      <c r="D4875" s="13">
        <f t="shared" si="162"/>
        <v>25.686083999999983</v>
      </c>
      <c r="E4875" s="13">
        <f t="shared" si="161"/>
        <v>27.114100929999989</v>
      </c>
    </row>
    <row r="4876" spans="1:5" x14ac:dyDescent="0.2">
      <c r="A4876" s="1">
        <v>39258</v>
      </c>
      <c r="B4876">
        <v>0</v>
      </c>
      <c r="C4876">
        <v>-0.48207559999999999</v>
      </c>
      <c r="D4876" s="13">
        <f t="shared" si="162"/>
        <v>25.204008399999982</v>
      </c>
      <c r="E4876" s="13">
        <f t="shared" si="161"/>
        <v>26.978861764999994</v>
      </c>
    </row>
    <row r="4877" spans="1:5" x14ac:dyDescent="0.2">
      <c r="A4877" s="1">
        <v>39259</v>
      </c>
      <c r="B4877">
        <v>0</v>
      </c>
      <c r="C4877">
        <v>-0.50089830000000002</v>
      </c>
      <c r="D4877" s="13">
        <f t="shared" si="162"/>
        <v>24.703110099999982</v>
      </c>
      <c r="E4877" s="13">
        <f t="shared" si="161"/>
        <v>26.820873944999988</v>
      </c>
    </row>
    <row r="4878" spans="1:5" x14ac:dyDescent="0.2">
      <c r="A4878" s="1">
        <v>39260</v>
      </c>
      <c r="B4878">
        <v>0</v>
      </c>
      <c r="C4878">
        <v>0.65237520000000004</v>
      </c>
      <c r="D4878" s="13">
        <f t="shared" si="162"/>
        <v>25.355485299999984</v>
      </c>
      <c r="E4878" s="13">
        <f t="shared" si="161"/>
        <v>26.681767049999991</v>
      </c>
    </row>
    <row r="4879" spans="1:5" x14ac:dyDescent="0.2">
      <c r="A4879" s="1">
        <v>39261</v>
      </c>
      <c r="B4879">
        <v>1</v>
      </c>
      <c r="C4879">
        <v>0.2218899</v>
      </c>
      <c r="D4879" s="13">
        <f t="shared" si="162"/>
        <v>25.577375199999985</v>
      </c>
      <c r="E4879" s="13">
        <f t="shared" si="161"/>
        <v>26.562269524999987</v>
      </c>
    </row>
    <row r="4880" spans="1:5" x14ac:dyDescent="0.2">
      <c r="A4880" s="1">
        <v>39262</v>
      </c>
      <c r="B4880">
        <v>0</v>
      </c>
      <c r="C4880">
        <v>-0.39017279999999999</v>
      </c>
      <c r="D4880" s="13">
        <f t="shared" si="162"/>
        <v>25.187202399999986</v>
      </c>
      <c r="E4880" s="13">
        <f t="shared" si="161"/>
        <v>26.398433674999985</v>
      </c>
    </row>
    <row r="4881" spans="1:5" x14ac:dyDescent="0.2">
      <c r="A4881" s="1">
        <v>39265</v>
      </c>
      <c r="B4881">
        <v>0</v>
      </c>
      <c r="C4881">
        <v>0.2221254</v>
      </c>
      <c r="D4881" s="13">
        <f t="shared" si="162"/>
        <v>25.409327799999986</v>
      </c>
      <c r="E4881" s="13">
        <f t="shared" si="161"/>
        <v>26.251151379999989</v>
      </c>
    </row>
    <row r="4882" spans="1:5" x14ac:dyDescent="0.2">
      <c r="A4882" s="1">
        <v>39266</v>
      </c>
      <c r="B4882">
        <v>0</v>
      </c>
      <c r="C4882">
        <v>0.50250240000000002</v>
      </c>
      <c r="D4882" s="13">
        <f t="shared" si="162"/>
        <v>25.911830199999986</v>
      </c>
      <c r="E4882" s="13">
        <f t="shared" si="161"/>
        <v>26.133558369999985</v>
      </c>
    </row>
    <row r="4883" spans="1:5" x14ac:dyDescent="0.2">
      <c r="A4883" s="1">
        <v>39268</v>
      </c>
      <c r="B4883">
        <v>0</v>
      </c>
      <c r="C4883">
        <v>9.5075000000000007E-2</v>
      </c>
      <c r="D4883" s="13">
        <f t="shared" si="162"/>
        <v>26.006905199999988</v>
      </c>
      <c r="E4883" s="13">
        <f t="shared" si="161"/>
        <v>26.068517649999983</v>
      </c>
    </row>
    <row r="4884" spans="1:5" x14ac:dyDescent="0.2">
      <c r="A4884" s="1">
        <v>39269</v>
      </c>
      <c r="B4884">
        <v>0</v>
      </c>
      <c r="C4884">
        <v>0.3956635</v>
      </c>
      <c r="D4884" s="13">
        <f t="shared" si="162"/>
        <v>26.402568699999989</v>
      </c>
      <c r="E4884" s="13">
        <f t="shared" si="161"/>
        <v>26.091363004999987</v>
      </c>
    </row>
    <row r="4885" spans="1:5" x14ac:dyDescent="0.2">
      <c r="A4885" s="1">
        <v>39272</v>
      </c>
      <c r="B4885">
        <v>0</v>
      </c>
      <c r="C4885">
        <v>-0.13764029999999999</v>
      </c>
      <c r="D4885" s="13">
        <f t="shared" si="162"/>
        <v>26.264928399999988</v>
      </c>
      <c r="E4885" s="13">
        <f t="shared" si="161"/>
        <v>26.091552844999988</v>
      </c>
    </row>
    <row r="4886" spans="1:5" x14ac:dyDescent="0.2">
      <c r="A4886" s="1">
        <v>39273</v>
      </c>
      <c r="B4886">
        <v>0</v>
      </c>
      <c r="C4886">
        <v>-1.513185</v>
      </c>
      <c r="D4886" s="13">
        <f t="shared" si="162"/>
        <v>24.751743399999988</v>
      </c>
      <c r="E4886" s="13">
        <f t="shared" si="161"/>
        <v>26.001757444999988</v>
      </c>
    </row>
    <row r="4887" spans="1:5" x14ac:dyDescent="0.2">
      <c r="A4887" s="1">
        <v>39274</v>
      </c>
      <c r="B4887">
        <v>0</v>
      </c>
      <c r="C4887">
        <v>0.33580719999999997</v>
      </c>
      <c r="D4887" s="13">
        <f t="shared" si="162"/>
        <v>25.087550599999989</v>
      </c>
      <c r="E4887" s="13">
        <f t="shared" ref="E4887:E4950" si="163">AVERAGE(D4868:D4887)</f>
        <v>25.985469654999992</v>
      </c>
    </row>
    <row r="4888" spans="1:5" x14ac:dyDescent="0.2">
      <c r="A4888" s="1">
        <v>39275</v>
      </c>
      <c r="B4888">
        <v>0</v>
      </c>
      <c r="C4888">
        <v>1.075161</v>
      </c>
      <c r="D4888" s="13">
        <f t="shared" si="162"/>
        <v>26.162711599999991</v>
      </c>
      <c r="E4888" s="13">
        <f t="shared" si="163"/>
        <v>25.992099239999995</v>
      </c>
    </row>
    <row r="4889" spans="1:5" x14ac:dyDescent="0.2">
      <c r="A4889" s="1">
        <v>39276</v>
      </c>
      <c r="B4889">
        <v>0</v>
      </c>
      <c r="C4889">
        <v>0.16928950000000001</v>
      </c>
      <c r="D4889" s="13">
        <f t="shared" si="162"/>
        <v>26.332001099999992</v>
      </c>
      <c r="E4889" s="13">
        <f t="shared" si="163"/>
        <v>25.967282064999988</v>
      </c>
    </row>
    <row r="4890" spans="1:5" x14ac:dyDescent="0.2">
      <c r="A4890" s="1">
        <v>39279</v>
      </c>
      <c r="B4890">
        <v>0</v>
      </c>
      <c r="C4890">
        <v>-0.29386010000000001</v>
      </c>
      <c r="D4890" s="13">
        <f t="shared" si="162"/>
        <v>26.038140999999992</v>
      </c>
      <c r="E4890" s="13">
        <f t="shared" si="163"/>
        <v>25.909293784999988</v>
      </c>
    </row>
    <row r="4891" spans="1:5" x14ac:dyDescent="0.2">
      <c r="A4891" s="1">
        <v>39280</v>
      </c>
      <c r="B4891">
        <v>0</v>
      </c>
      <c r="C4891">
        <v>0.1647103</v>
      </c>
      <c r="D4891" s="13">
        <f t="shared" si="162"/>
        <v>26.202851299999992</v>
      </c>
      <c r="E4891" s="13">
        <f t="shared" si="163"/>
        <v>25.852802059999988</v>
      </c>
    </row>
    <row r="4892" spans="1:5" x14ac:dyDescent="0.2">
      <c r="A4892" s="1">
        <v>39281</v>
      </c>
      <c r="B4892">
        <v>0</v>
      </c>
      <c r="C4892">
        <v>-0.60524719999999999</v>
      </c>
      <c r="D4892" s="13">
        <f t="shared" si="162"/>
        <v>25.597604099999991</v>
      </c>
      <c r="E4892" s="13">
        <f t="shared" si="163"/>
        <v>25.755824374999992</v>
      </c>
    </row>
    <row r="4893" spans="1:5" x14ac:dyDescent="0.2">
      <c r="A4893" s="1">
        <v>39282</v>
      </c>
      <c r="B4893">
        <v>0</v>
      </c>
      <c r="C4893">
        <v>0.38925939999999998</v>
      </c>
      <c r="D4893" s="13">
        <f t="shared" si="162"/>
        <v>25.986863499999991</v>
      </c>
      <c r="E4893" s="13">
        <f t="shared" si="163"/>
        <v>25.718890039999991</v>
      </c>
    </row>
    <row r="4894" spans="1:5" x14ac:dyDescent="0.2">
      <c r="A4894" s="1">
        <v>39283</v>
      </c>
      <c r="B4894">
        <v>0</v>
      </c>
      <c r="C4894">
        <v>-1.42038</v>
      </c>
      <c r="D4894" s="13">
        <f t="shared" si="162"/>
        <v>24.56648349999999</v>
      </c>
      <c r="E4894" s="13">
        <f t="shared" si="163"/>
        <v>25.621738789999984</v>
      </c>
    </row>
    <row r="4895" spans="1:5" x14ac:dyDescent="0.2">
      <c r="A4895" s="1">
        <v>39286</v>
      </c>
      <c r="B4895">
        <v>0</v>
      </c>
      <c r="C4895">
        <v>-9.3083399999999997E-2</v>
      </c>
      <c r="D4895" s="13">
        <f t="shared" si="162"/>
        <v>24.473400099999989</v>
      </c>
      <c r="E4895" s="13">
        <f t="shared" si="163"/>
        <v>25.561104594999989</v>
      </c>
    </row>
    <row r="4896" spans="1:5" x14ac:dyDescent="0.2">
      <c r="A4896" s="1">
        <v>39287</v>
      </c>
      <c r="B4896">
        <v>0</v>
      </c>
      <c r="C4896">
        <v>-1.460148</v>
      </c>
      <c r="D4896" s="13">
        <f t="shared" si="162"/>
        <v>23.013252099999988</v>
      </c>
      <c r="E4896" s="13">
        <f t="shared" si="163"/>
        <v>25.451566779999986</v>
      </c>
    </row>
    <row r="4897" spans="1:5" x14ac:dyDescent="0.2">
      <c r="A4897" s="1">
        <v>39288</v>
      </c>
      <c r="B4897">
        <v>0</v>
      </c>
      <c r="C4897">
        <v>-0.3119635</v>
      </c>
      <c r="D4897" s="13">
        <f t="shared" si="162"/>
        <v>22.701288599999987</v>
      </c>
      <c r="E4897" s="13">
        <f t="shared" si="163"/>
        <v>25.351475704999991</v>
      </c>
    </row>
    <row r="4898" spans="1:5" x14ac:dyDescent="0.2">
      <c r="A4898" s="1">
        <v>39289</v>
      </c>
      <c r="B4898">
        <v>0</v>
      </c>
      <c r="C4898">
        <v>-4.102017</v>
      </c>
      <c r="D4898" s="13">
        <f t="shared" si="162"/>
        <v>18.599271599999987</v>
      </c>
      <c r="E4898" s="13">
        <f t="shared" si="163"/>
        <v>25.013665019999991</v>
      </c>
    </row>
    <row r="4899" spans="1:5" x14ac:dyDescent="0.2">
      <c r="A4899" s="1">
        <v>39290</v>
      </c>
      <c r="B4899">
        <v>0</v>
      </c>
      <c r="C4899">
        <v>-1.716437</v>
      </c>
      <c r="D4899" s="13">
        <f t="shared" si="162"/>
        <v>16.882834599999988</v>
      </c>
      <c r="E4899" s="13">
        <f t="shared" si="163"/>
        <v>24.578937989999989</v>
      </c>
    </row>
    <row r="4900" spans="1:5" x14ac:dyDescent="0.2">
      <c r="A4900" s="1">
        <v>39293</v>
      </c>
      <c r="B4900">
        <v>0</v>
      </c>
      <c r="C4900">
        <v>0.83944459999999999</v>
      </c>
      <c r="D4900" s="13">
        <f t="shared" si="162"/>
        <v>17.722279199999988</v>
      </c>
      <c r="E4900" s="13">
        <f t="shared" si="163"/>
        <v>24.205691829999992</v>
      </c>
    </row>
    <row r="4901" spans="1:5" x14ac:dyDescent="0.2">
      <c r="A4901" s="1">
        <v>39294</v>
      </c>
      <c r="B4901">
        <v>0</v>
      </c>
      <c r="C4901">
        <v>-0.59983969999999998</v>
      </c>
      <c r="D4901" s="13">
        <f t="shared" si="162"/>
        <v>17.122439499999988</v>
      </c>
      <c r="E4901" s="13">
        <f t="shared" si="163"/>
        <v>23.79134741499999</v>
      </c>
    </row>
    <row r="4902" spans="1:5" x14ac:dyDescent="0.2">
      <c r="A4902" s="1">
        <v>39295</v>
      </c>
      <c r="B4902">
        <v>0</v>
      </c>
      <c r="C4902">
        <v>-2.0271999999999998E-3</v>
      </c>
      <c r="D4902" s="13">
        <f t="shared" si="162"/>
        <v>17.120412299999987</v>
      </c>
      <c r="E4902" s="13">
        <f t="shared" si="163"/>
        <v>23.351776519999991</v>
      </c>
    </row>
    <row r="4903" spans="1:5" x14ac:dyDescent="0.2">
      <c r="A4903" s="1">
        <v>39296</v>
      </c>
      <c r="B4903">
        <v>0</v>
      </c>
      <c r="C4903">
        <v>0.94413440000000004</v>
      </c>
      <c r="D4903" s="13">
        <f t="shared" si="162"/>
        <v>18.064546699999987</v>
      </c>
      <c r="E4903" s="13">
        <f t="shared" si="163"/>
        <v>22.954658594999991</v>
      </c>
    </row>
    <row r="4904" spans="1:5" x14ac:dyDescent="0.2">
      <c r="A4904" s="1">
        <v>39297</v>
      </c>
      <c r="B4904">
        <v>0</v>
      </c>
      <c r="C4904">
        <v>-1.9737640000000001</v>
      </c>
      <c r="D4904" s="13">
        <f t="shared" si="162"/>
        <v>16.090782699999988</v>
      </c>
      <c r="E4904" s="13">
        <f t="shared" si="163"/>
        <v>22.439069294999989</v>
      </c>
    </row>
    <row r="4905" spans="1:5" x14ac:dyDescent="0.2">
      <c r="A4905" s="1">
        <v>39300</v>
      </c>
      <c r="B4905">
        <v>0</v>
      </c>
      <c r="C4905">
        <v>0.86412860000000002</v>
      </c>
      <c r="D4905" s="13">
        <f t="shared" si="162"/>
        <v>16.954911299999988</v>
      </c>
      <c r="E4905" s="13">
        <f t="shared" si="163"/>
        <v>21.97356843999999</v>
      </c>
    </row>
    <row r="4906" spans="1:5" x14ac:dyDescent="0.2">
      <c r="A4906" s="1">
        <v>39301</v>
      </c>
      <c r="B4906">
        <v>1</v>
      </c>
      <c r="C4906">
        <v>1.1674359999999999</v>
      </c>
      <c r="D4906" s="13">
        <f t="shared" si="162"/>
        <v>18.122347299999987</v>
      </c>
      <c r="E4906" s="13">
        <f t="shared" si="163"/>
        <v>21.642098634999989</v>
      </c>
    </row>
    <row r="4907" spans="1:5" x14ac:dyDescent="0.2">
      <c r="A4907" s="1">
        <v>39302</v>
      </c>
      <c r="B4907">
        <v>0</v>
      </c>
      <c r="C4907">
        <v>1.25021</v>
      </c>
      <c r="D4907" s="13">
        <f t="shared" si="162"/>
        <v>19.372557299999986</v>
      </c>
      <c r="E4907" s="13">
        <f t="shared" si="163"/>
        <v>21.356348969999992</v>
      </c>
    </row>
    <row r="4908" spans="1:5" x14ac:dyDescent="0.2">
      <c r="A4908" s="1">
        <v>39303</v>
      </c>
      <c r="B4908">
        <v>0</v>
      </c>
      <c r="C4908">
        <v>-3.2494190000000001</v>
      </c>
      <c r="D4908" s="13">
        <f t="shared" si="162"/>
        <v>16.123138299999987</v>
      </c>
      <c r="E4908" s="13">
        <f t="shared" si="163"/>
        <v>20.854370304999993</v>
      </c>
    </row>
    <row r="4909" spans="1:5" x14ac:dyDescent="0.2">
      <c r="A4909" s="1">
        <v>39304</v>
      </c>
      <c r="B4909">
        <v>1</v>
      </c>
      <c r="C4909">
        <v>-0.88233870000000003</v>
      </c>
      <c r="D4909" s="13">
        <f t="shared" si="162"/>
        <v>15.240799599999987</v>
      </c>
      <c r="E4909" s="13">
        <f t="shared" si="163"/>
        <v>20.299810229999991</v>
      </c>
    </row>
    <row r="4910" spans="1:5" x14ac:dyDescent="0.2">
      <c r="A4910" s="1">
        <v>39307</v>
      </c>
      <c r="B4910">
        <v>0</v>
      </c>
      <c r="C4910">
        <v>0.43592520000000001</v>
      </c>
      <c r="D4910" s="13">
        <f t="shared" si="162"/>
        <v>15.676724799999986</v>
      </c>
      <c r="E4910" s="13">
        <f t="shared" si="163"/>
        <v>19.78173941999999</v>
      </c>
    </row>
    <row r="4911" spans="1:5" x14ac:dyDescent="0.2">
      <c r="A4911" s="1">
        <v>39308</v>
      </c>
      <c r="B4911">
        <v>0</v>
      </c>
      <c r="C4911">
        <v>-1.4110670000000001</v>
      </c>
      <c r="D4911" s="13">
        <f t="shared" si="162"/>
        <v>14.265657799999985</v>
      </c>
      <c r="E4911" s="13">
        <f t="shared" si="163"/>
        <v>19.184879744999989</v>
      </c>
    </row>
    <row r="4912" spans="1:5" x14ac:dyDescent="0.2">
      <c r="A4912" s="1">
        <v>39309</v>
      </c>
      <c r="B4912">
        <v>0</v>
      </c>
      <c r="C4912">
        <v>-2.5576059999999998</v>
      </c>
      <c r="D4912" s="13">
        <f t="shared" si="162"/>
        <v>11.708051799999986</v>
      </c>
      <c r="E4912" s="13">
        <f t="shared" si="163"/>
        <v>18.490402129999989</v>
      </c>
    </row>
    <row r="4913" spans="1:5" x14ac:dyDescent="0.2">
      <c r="A4913" s="1">
        <v>39310</v>
      </c>
      <c r="B4913">
        <v>0</v>
      </c>
      <c r="C4913">
        <v>-1.9053690000000001</v>
      </c>
      <c r="D4913" s="13">
        <f t="shared" si="162"/>
        <v>9.8026827999999853</v>
      </c>
      <c r="E4913" s="13">
        <f t="shared" si="163"/>
        <v>17.681193094999987</v>
      </c>
    </row>
    <row r="4914" spans="1:5" x14ac:dyDescent="0.2">
      <c r="A4914" s="1">
        <v>39311</v>
      </c>
      <c r="B4914">
        <v>1</v>
      </c>
      <c r="C4914">
        <v>1.276656</v>
      </c>
      <c r="D4914" s="13">
        <f t="shared" si="162"/>
        <v>11.079338799999984</v>
      </c>
      <c r="E4914" s="13">
        <f t="shared" si="163"/>
        <v>17.006835859999988</v>
      </c>
    </row>
    <row r="4915" spans="1:5" x14ac:dyDescent="0.2">
      <c r="A4915" s="1">
        <v>39314</v>
      </c>
      <c r="B4915">
        <v>0</v>
      </c>
      <c r="C4915">
        <v>-0.77518929999999997</v>
      </c>
      <c r="D4915" s="13">
        <f t="shared" si="162"/>
        <v>10.304149499999985</v>
      </c>
      <c r="E4915" s="13">
        <f t="shared" si="163"/>
        <v>16.298373329999983</v>
      </c>
    </row>
    <row r="4916" spans="1:5" x14ac:dyDescent="0.2">
      <c r="A4916" s="1">
        <v>39315</v>
      </c>
      <c r="B4916">
        <v>0</v>
      </c>
      <c r="C4916">
        <v>0.68535009999999996</v>
      </c>
      <c r="D4916" s="13">
        <f t="shared" si="162"/>
        <v>10.989499599999984</v>
      </c>
      <c r="E4916" s="13">
        <f t="shared" si="163"/>
        <v>15.697185704999985</v>
      </c>
    </row>
    <row r="4917" spans="1:5" x14ac:dyDescent="0.2">
      <c r="A4917" s="1">
        <v>39316</v>
      </c>
      <c r="B4917">
        <v>0</v>
      </c>
      <c r="C4917">
        <v>1.4585090000000001</v>
      </c>
      <c r="D4917" s="13">
        <f t="shared" si="162"/>
        <v>12.448008599999984</v>
      </c>
      <c r="E4917" s="13">
        <f t="shared" si="163"/>
        <v>15.184521704999984</v>
      </c>
    </row>
    <row r="4918" spans="1:5" x14ac:dyDescent="0.2">
      <c r="A4918" s="1">
        <v>39317</v>
      </c>
      <c r="B4918">
        <v>0</v>
      </c>
      <c r="C4918">
        <v>0.60893710000000001</v>
      </c>
      <c r="D4918" s="13">
        <f t="shared" si="162"/>
        <v>13.056945699999984</v>
      </c>
      <c r="E4918" s="13">
        <f t="shared" si="163"/>
        <v>14.907405409999987</v>
      </c>
    </row>
    <row r="4919" spans="1:5" x14ac:dyDescent="0.2">
      <c r="A4919" s="1">
        <v>39318</v>
      </c>
      <c r="B4919">
        <v>0</v>
      </c>
      <c r="C4919">
        <v>1.779844</v>
      </c>
      <c r="D4919" s="13">
        <f t="shared" si="162"/>
        <v>14.836789699999985</v>
      </c>
      <c r="E4919" s="13">
        <f t="shared" si="163"/>
        <v>14.805103164999988</v>
      </c>
    </row>
    <row r="4920" spans="1:5" x14ac:dyDescent="0.2">
      <c r="A4920" s="1">
        <v>39321</v>
      </c>
      <c r="B4920">
        <v>0</v>
      </c>
      <c r="C4920">
        <v>-0.1314148</v>
      </c>
      <c r="D4920" s="13">
        <f t="shared" si="162"/>
        <v>14.705374899999985</v>
      </c>
      <c r="E4920" s="13">
        <f t="shared" si="163"/>
        <v>14.654257949999987</v>
      </c>
    </row>
    <row r="4921" spans="1:5" x14ac:dyDescent="0.2">
      <c r="A4921" s="1">
        <v>39322</v>
      </c>
      <c r="B4921">
        <v>0</v>
      </c>
      <c r="C4921">
        <v>-2.6042770000000002</v>
      </c>
      <c r="D4921" s="13">
        <f t="shared" si="162"/>
        <v>12.101097899999985</v>
      </c>
      <c r="E4921" s="13">
        <f t="shared" si="163"/>
        <v>14.403190869999985</v>
      </c>
    </row>
    <row r="4922" spans="1:5" x14ac:dyDescent="0.2">
      <c r="A4922" s="1">
        <v>39323</v>
      </c>
      <c r="B4922">
        <v>0</v>
      </c>
      <c r="C4922">
        <v>0.91001050000000006</v>
      </c>
      <c r="D4922" s="13">
        <f t="shared" si="162"/>
        <v>13.011108399999985</v>
      </c>
      <c r="E4922" s="13">
        <f t="shared" si="163"/>
        <v>14.197725674999987</v>
      </c>
    </row>
    <row r="4923" spans="1:5" x14ac:dyDescent="0.2">
      <c r="A4923" s="1">
        <v>39324</v>
      </c>
      <c r="B4923">
        <v>0</v>
      </c>
      <c r="C4923">
        <v>-1.1056109999999999</v>
      </c>
      <c r="D4923" s="13">
        <f t="shared" si="162"/>
        <v>11.905497399999986</v>
      </c>
      <c r="E4923" s="13">
        <f t="shared" si="163"/>
        <v>13.889773209999991</v>
      </c>
    </row>
    <row r="4924" spans="1:5" x14ac:dyDescent="0.2">
      <c r="A4924" s="1">
        <v>39325</v>
      </c>
      <c r="B4924">
        <v>0</v>
      </c>
      <c r="C4924">
        <v>1.2912760000000001</v>
      </c>
      <c r="D4924" s="13">
        <f t="shared" si="162"/>
        <v>13.196773399999985</v>
      </c>
      <c r="E4924" s="13">
        <f t="shared" si="163"/>
        <v>13.745072744999984</v>
      </c>
    </row>
    <row r="4925" spans="1:5" x14ac:dyDescent="0.2">
      <c r="A4925" s="1">
        <v>39329</v>
      </c>
      <c r="B4925">
        <v>0</v>
      </c>
      <c r="C4925">
        <v>0.71825070000000002</v>
      </c>
      <c r="D4925" s="13">
        <f t="shared" si="162"/>
        <v>13.915024099999986</v>
      </c>
      <c r="E4925" s="13">
        <f t="shared" si="163"/>
        <v>13.593078384999984</v>
      </c>
    </row>
    <row r="4926" spans="1:5" x14ac:dyDescent="0.2">
      <c r="A4926" s="1">
        <v>39330</v>
      </c>
      <c r="B4926">
        <v>0</v>
      </c>
      <c r="C4926">
        <v>-1.1576869999999999</v>
      </c>
      <c r="D4926" s="13">
        <f t="shared" si="162"/>
        <v>12.757337099999987</v>
      </c>
      <c r="E4926" s="13">
        <f t="shared" si="163"/>
        <v>13.324827874999983</v>
      </c>
    </row>
    <row r="4927" spans="1:5" x14ac:dyDescent="0.2">
      <c r="A4927" s="1">
        <v>39331</v>
      </c>
      <c r="B4927">
        <v>0</v>
      </c>
      <c r="C4927">
        <v>0.15796850000000001</v>
      </c>
      <c r="D4927" s="13">
        <f t="shared" si="162"/>
        <v>12.915305599999988</v>
      </c>
      <c r="E4927" s="13">
        <f t="shared" si="163"/>
        <v>13.001965289999987</v>
      </c>
    </row>
    <row r="4928" spans="1:5" x14ac:dyDescent="0.2">
      <c r="A4928" s="1">
        <v>39332</v>
      </c>
      <c r="B4928">
        <v>0</v>
      </c>
      <c r="C4928">
        <v>-1.892865</v>
      </c>
      <c r="D4928" s="13">
        <f t="shared" si="162"/>
        <v>11.022440599999987</v>
      </c>
      <c r="E4928" s="13">
        <f t="shared" si="163"/>
        <v>12.746930404999985</v>
      </c>
    </row>
    <row r="4929" spans="1:5" x14ac:dyDescent="0.2">
      <c r="A4929" s="1">
        <v>39335</v>
      </c>
      <c r="B4929">
        <v>0</v>
      </c>
      <c r="C4929">
        <v>-1.0086999999999999</v>
      </c>
      <c r="D4929" s="13">
        <f t="shared" si="162"/>
        <v>10.013740599999988</v>
      </c>
      <c r="E4929" s="13">
        <f t="shared" si="163"/>
        <v>12.485577454999984</v>
      </c>
    </row>
    <row r="4930" spans="1:5" x14ac:dyDescent="0.2">
      <c r="A4930" s="1">
        <v>39336</v>
      </c>
      <c r="B4930">
        <v>0</v>
      </c>
      <c r="C4930">
        <v>1.0645290000000001</v>
      </c>
      <c r="D4930" s="13">
        <f t="shared" si="162"/>
        <v>11.078269599999988</v>
      </c>
      <c r="E4930" s="13">
        <f t="shared" si="163"/>
        <v>12.255654694999984</v>
      </c>
    </row>
    <row r="4931" spans="1:5" x14ac:dyDescent="0.2">
      <c r="A4931" s="1">
        <v>39337</v>
      </c>
      <c r="B4931">
        <v>0</v>
      </c>
      <c r="C4931">
        <v>-8.5114300000000004E-2</v>
      </c>
      <c r="D4931" s="13">
        <f t="shared" si="162"/>
        <v>10.993155299999987</v>
      </c>
      <c r="E4931" s="13">
        <f t="shared" si="163"/>
        <v>12.092029569999983</v>
      </c>
    </row>
    <row r="4932" spans="1:5" x14ac:dyDescent="0.2">
      <c r="A4932" s="1">
        <v>39338</v>
      </c>
      <c r="B4932">
        <v>0</v>
      </c>
      <c r="C4932">
        <v>0.74536259999999999</v>
      </c>
      <c r="D4932" s="13">
        <f t="shared" si="162"/>
        <v>11.738517899999987</v>
      </c>
      <c r="E4932" s="13">
        <f t="shared" si="163"/>
        <v>12.093552874999984</v>
      </c>
    </row>
    <row r="4933" spans="1:5" x14ac:dyDescent="0.2">
      <c r="A4933" s="1">
        <v>39339</v>
      </c>
      <c r="B4933">
        <v>0</v>
      </c>
      <c r="C4933">
        <v>-6.5642699999999998E-2</v>
      </c>
      <c r="D4933" s="13">
        <f t="shared" ref="D4933:D4996" si="164">D4932+C4933</f>
        <v>11.672875199999988</v>
      </c>
      <c r="E4933" s="13">
        <f t="shared" si="163"/>
        <v>12.187062494999983</v>
      </c>
    </row>
    <row r="4934" spans="1:5" x14ac:dyDescent="0.2">
      <c r="A4934" s="1">
        <v>39342</v>
      </c>
      <c r="B4934">
        <v>0</v>
      </c>
      <c r="C4934">
        <v>-0.1223916</v>
      </c>
      <c r="D4934" s="13">
        <f t="shared" si="164"/>
        <v>11.550483599999987</v>
      </c>
      <c r="E4934" s="13">
        <f t="shared" si="163"/>
        <v>12.210619734999984</v>
      </c>
    </row>
    <row r="4935" spans="1:5" x14ac:dyDescent="0.2">
      <c r="A4935" s="1">
        <v>39343</v>
      </c>
      <c r="B4935">
        <v>1</v>
      </c>
      <c r="C4935">
        <v>2.6824029999999999</v>
      </c>
      <c r="D4935" s="13">
        <f t="shared" si="164"/>
        <v>14.232886599999986</v>
      </c>
      <c r="E4935" s="13">
        <f t="shared" si="163"/>
        <v>12.407056589999986</v>
      </c>
    </row>
    <row r="4936" spans="1:5" x14ac:dyDescent="0.2">
      <c r="A4936" s="1">
        <v>39344</v>
      </c>
      <c r="B4936">
        <v>0</v>
      </c>
      <c r="C4936">
        <v>1.388717</v>
      </c>
      <c r="D4936" s="13">
        <f t="shared" si="164"/>
        <v>15.621603599999986</v>
      </c>
      <c r="E4936" s="13">
        <f t="shared" si="163"/>
        <v>12.638661789999984</v>
      </c>
    </row>
    <row r="4937" spans="1:5" x14ac:dyDescent="0.2">
      <c r="A4937" s="1">
        <v>39345</v>
      </c>
      <c r="B4937">
        <v>0</v>
      </c>
      <c r="C4937">
        <v>-0.23172570000000001</v>
      </c>
      <c r="D4937" s="13">
        <f t="shared" si="164"/>
        <v>15.389877899999986</v>
      </c>
      <c r="E4937" s="13">
        <f t="shared" si="163"/>
        <v>12.785755254999986</v>
      </c>
    </row>
    <row r="4938" spans="1:5" x14ac:dyDescent="0.2">
      <c r="A4938" s="1">
        <v>39346</v>
      </c>
      <c r="B4938">
        <v>0</v>
      </c>
      <c r="C4938">
        <v>0.99308909999999995</v>
      </c>
      <c r="D4938" s="13">
        <f t="shared" si="164"/>
        <v>16.382966999999987</v>
      </c>
      <c r="E4938" s="13">
        <f t="shared" si="163"/>
        <v>12.952056319999986</v>
      </c>
    </row>
    <row r="4939" spans="1:5" x14ac:dyDescent="0.2">
      <c r="A4939" s="1">
        <v>39349</v>
      </c>
      <c r="B4939">
        <v>0</v>
      </c>
      <c r="C4939">
        <v>-7.4746099999999996E-2</v>
      </c>
      <c r="D4939" s="13">
        <f t="shared" si="164"/>
        <v>16.308220899999988</v>
      </c>
      <c r="E4939" s="13">
        <f t="shared" si="163"/>
        <v>13.025627879999984</v>
      </c>
    </row>
    <row r="4940" spans="1:5" x14ac:dyDescent="0.2">
      <c r="A4940" s="1">
        <v>39350</v>
      </c>
      <c r="B4940">
        <v>0</v>
      </c>
      <c r="C4940">
        <v>-0.13190760000000001</v>
      </c>
      <c r="D4940" s="13">
        <f t="shared" si="164"/>
        <v>16.176313299999986</v>
      </c>
      <c r="E4940" s="13">
        <f t="shared" si="163"/>
        <v>13.099174799999986</v>
      </c>
    </row>
    <row r="4941" spans="1:5" x14ac:dyDescent="0.2">
      <c r="A4941" s="1">
        <v>39351</v>
      </c>
      <c r="B4941">
        <v>0</v>
      </c>
      <c r="C4941">
        <v>0.34006009999999998</v>
      </c>
      <c r="D4941" s="13">
        <f t="shared" si="164"/>
        <v>16.516373399999985</v>
      </c>
      <c r="E4941" s="13">
        <f t="shared" si="163"/>
        <v>13.319938574999984</v>
      </c>
    </row>
    <row r="4942" spans="1:5" x14ac:dyDescent="0.2">
      <c r="A4942" s="1">
        <v>39352</v>
      </c>
      <c r="B4942">
        <v>0</v>
      </c>
      <c r="C4942">
        <v>0.35029739999999998</v>
      </c>
      <c r="D4942" s="13">
        <f t="shared" si="164"/>
        <v>16.866670799999984</v>
      </c>
      <c r="E4942" s="13">
        <f t="shared" si="163"/>
        <v>13.512716694999986</v>
      </c>
    </row>
    <row r="4943" spans="1:5" x14ac:dyDescent="0.2">
      <c r="A4943" s="1">
        <v>39353</v>
      </c>
      <c r="B4943">
        <v>0</v>
      </c>
      <c r="C4943">
        <v>-0.1139703</v>
      </c>
      <c r="D4943" s="13">
        <f t="shared" si="164"/>
        <v>16.752700499999985</v>
      </c>
      <c r="E4943" s="13">
        <f t="shared" si="163"/>
        <v>13.755076849999989</v>
      </c>
    </row>
    <row r="4944" spans="1:5" x14ac:dyDescent="0.2">
      <c r="A4944" s="1">
        <v>39356</v>
      </c>
      <c r="B4944">
        <v>0</v>
      </c>
      <c r="C4944">
        <v>0.69682770000000005</v>
      </c>
      <c r="D4944" s="13">
        <f t="shared" si="164"/>
        <v>17.449528199999985</v>
      </c>
      <c r="E4944" s="13">
        <f t="shared" si="163"/>
        <v>13.967714589999986</v>
      </c>
    </row>
    <row r="4945" spans="1:5" x14ac:dyDescent="0.2">
      <c r="A4945" s="1">
        <v>39357</v>
      </c>
      <c r="B4945">
        <v>0</v>
      </c>
      <c r="C4945">
        <v>-0.15017459999999999</v>
      </c>
      <c r="D4945" s="13">
        <f t="shared" si="164"/>
        <v>17.299353599999986</v>
      </c>
      <c r="E4945" s="13">
        <f t="shared" si="163"/>
        <v>14.136931064999985</v>
      </c>
    </row>
    <row r="4946" spans="1:5" x14ac:dyDescent="0.2">
      <c r="A4946" s="1">
        <v>39358</v>
      </c>
      <c r="B4946">
        <v>0</v>
      </c>
      <c r="C4946">
        <v>3.3053600000000002E-2</v>
      </c>
      <c r="D4946" s="13">
        <f t="shared" si="164"/>
        <v>17.332407199999984</v>
      </c>
      <c r="E4946" s="13">
        <f t="shared" si="163"/>
        <v>14.365684569999985</v>
      </c>
    </row>
    <row r="4947" spans="1:5" x14ac:dyDescent="0.2">
      <c r="A4947" s="1">
        <v>39359</v>
      </c>
      <c r="B4947">
        <v>0</v>
      </c>
      <c r="C4947">
        <v>0.14972250000000001</v>
      </c>
      <c r="D4947" s="13">
        <f t="shared" si="164"/>
        <v>17.482129699999984</v>
      </c>
      <c r="E4947" s="13">
        <f t="shared" si="163"/>
        <v>14.594025774999983</v>
      </c>
    </row>
    <row r="4948" spans="1:5" x14ac:dyDescent="0.2">
      <c r="A4948" s="1">
        <v>39360</v>
      </c>
      <c r="B4948">
        <v>0</v>
      </c>
      <c r="C4948">
        <v>1.394107</v>
      </c>
      <c r="D4948" s="13">
        <f t="shared" si="164"/>
        <v>18.876236699999986</v>
      </c>
      <c r="E4948" s="13">
        <f t="shared" si="163"/>
        <v>14.986715579999984</v>
      </c>
    </row>
    <row r="4949" spans="1:5" x14ac:dyDescent="0.2">
      <c r="A4949" s="1">
        <v>39364</v>
      </c>
      <c r="B4949">
        <v>0</v>
      </c>
      <c r="C4949">
        <v>1.0448200000000001</v>
      </c>
      <c r="D4949" s="13">
        <f t="shared" si="164"/>
        <v>19.921056699999987</v>
      </c>
      <c r="E4949" s="13">
        <f t="shared" si="163"/>
        <v>15.482081384999987</v>
      </c>
    </row>
    <row r="4950" spans="1:5" x14ac:dyDescent="0.2">
      <c r="A4950" s="1">
        <v>39365</v>
      </c>
      <c r="B4950">
        <v>0</v>
      </c>
      <c r="C4950">
        <v>0.28531299999999998</v>
      </c>
      <c r="D4950" s="13">
        <f t="shared" si="164"/>
        <v>20.206369699999986</v>
      </c>
      <c r="E4950" s="13">
        <f t="shared" si="163"/>
        <v>15.938486389999985</v>
      </c>
    </row>
    <row r="4951" spans="1:5" x14ac:dyDescent="0.2">
      <c r="A4951" s="1">
        <v>39366</v>
      </c>
      <c r="B4951">
        <v>0</v>
      </c>
      <c r="C4951">
        <v>-5.6603000000000001E-2</v>
      </c>
      <c r="D4951" s="13">
        <f t="shared" si="164"/>
        <v>20.149766699999986</v>
      </c>
      <c r="E4951" s="13">
        <f t="shared" ref="E4951:E5014" si="165">AVERAGE(D4932:D4951)</f>
        <v>16.396316959999986</v>
      </c>
    </row>
    <row r="4952" spans="1:5" x14ac:dyDescent="0.2">
      <c r="A4952" s="1">
        <v>39367</v>
      </c>
      <c r="B4952">
        <v>0</v>
      </c>
      <c r="C4952">
        <v>0.81942459999999995</v>
      </c>
      <c r="D4952" s="13">
        <f t="shared" si="164"/>
        <v>20.969191299999988</v>
      </c>
      <c r="E4952" s="13">
        <f t="shared" si="165"/>
        <v>16.857850629999984</v>
      </c>
    </row>
    <row r="4953" spans="1:5" x14ac:dyDescent="0.2">
      <c r="A4953" s="1">
        <v>39370</v>
      </c>
      <c r="B4953">
        <v>0</v>
      </c>
      <c r="C4953">
        <v>-0.44702629999999999</v>
      </c>
      <c r="D4953" s="13">
        <f t="shared" si="164"/>
        <v>20.522164999999987</v>
      </c>
      <c r="E4953" s="13">
        <f t="shared" si="165"/>
        <v>17.300315119999983</v>
      </c>
    </row>
    <row r="4954" spans="1:5" x14ac:dyDescent="0.2">
      <c r="A4954" s="1">
        <v>39371</v>
      </c>
      <c r="B4954">
        <v>0</v>
      </c>
      <c r="C4954">
        <v>-0.82067330000000005</v>
      </c>
      <c r="D4954" s="13">
        <f t="shared" si="164"/>
        <v>19.701491699999988</v>
      </c>
      <c r="E4954" s="13">
        <f t="shared" si="165"/>
        <v>17.707865524999981</v>
      </c>
    </row>
    <row r="4955" spans="1:5" x14ac:dyDescent="0.2">
      <c r="A4955" s="1">
        <v>39372</v>
      </c>
      <c r="B4955">
        <v>0</v>
      </c>
      <c r="C4955">
        <v>-0.69405700000000004</v>
      </c>
      <c r="D4955" s="13">
        <f t="shared" si="164"/>
        <v>19.007434699999987</v>
      </c>
      <c r="E4955" s="13">
        <f t="shared" si="165"/>
        <v>17.946592929999984</v>
      </c>
    </row>
    <row r="4956" spans="1:5" x14ac:dyDescent="0.2">
      <c r="A4956" s="1">
        <v>39373</v>
      </c>
      <c r="B4956">
        <v>0</v>
      </c>
      <c r="C4956">
        <v>-0.4744582</v>
      </c>
      <c r="D4956" s="13">
        <f t="shared" si="164"/>
        <v>18.532976499999986</v>
      </c>
      <c r="E4956" s="13">
        <f t="shared" si="165"/>
        <v>18.092161574999981</v>
      </c>
    </row>
    <row r="4957" spans="1:5" x14ac:dyDescent="0.2">
      <c r="A4957" s="1">
        <v>39374</v>
      </c>
      <c r="B4957">
        <v>0</v>
      </c>
      <c r="C4957">
        <v>-2.3165460000000002</v>
      </c>
      <c r="D4957" s="13">
        <f t="shared" si="164"/>
        <v>16.216430499999987</v>
      </c>
      <c r="E4957" s="13">
        <f t="shared" si="165"/>
        <v>18.133489204999982</v>
      </c>
    </row>
    <row r="4958" spans="1:5" x14ac:dyDescent="0.2">
      <c r="A4958" s="1">
        <v>39377</v>
      </c>
      <c r="B4958">
        <v>0</v>
      </c>
      <c r="C4958">
        <v>0.43514930000000002</v>
      </c>
      <c r="D4958" s="13">
        <f t="shared" si="164"/>
        <v>16.651579799999986</v>
      </c>
      <c r="E4958" s="13">
        <f t="shared" si="165"/>
        <v>18.146919844999982</v>
      </c>
    </row>
    <row r="4959" spans="1:5" x14ac:dyDescent="0.2">
      <c r="A4959" s="1">
        <v>39378</v>
      </c>
      <c r="B4959">
        <v>0</v>
      </c>
      <c r="C4959">
        <v>0.94470790000000004</v>
      </c>
      <c r="D4959" s="13">
        <f t="shared" si="164"/>
        <v>17.596287699999987</v>
      </c>
      <c r="E4959" s="13">
        <f t="shared" si="165"/>
        <v>18.211323184999983</v>
      </c>
    </row>
    <row r="4960" spans="1:5" x14ac:dyDescent="0.2">
      <c r="A4960" s="1">
        <v>39379</v>
      </c>
      <c r="B4960">
        <v>0</v>
      </c>
      <c r="C4960">
        <v>-0.88089850000000003</v>
      </c>
      <c r="D4960" s="13">
        <f t="shared" si="164"/>
        <v>16.715389199999986</v>
      </c>
      <c r="E4960" s="13">
        <f t="shared" si="165"/>
        <v>18.238276979999984</v>
      </c>
    </row>
    <row r="4961" spans="1:5" x14ac:dyDescent="0.2">
      <c r="A4961" s="1">
        <v>39380</v>
      </c>
      <c r="B4961">
        <v>0</v>
      </c>
      <c r="C4961">
        <v>5.0428000000000001E-3</v>
      </c>
      <c r="D4961" s="13">
        <f t="shared" si="164"/>
        <v>16.720431999999985</v>
      </c>
      <c r="E4961" s="13">
        <f t="shared" si="165"/>
        <v>18.248479909999986</v>
      </c>
    </row>
    <row r="4962" spans="1:5" x14ac:dyDescent="0.2">
      <c r="A4962" s="1">
        <v>39381</v>
      </c>
      <c r="B4962">
        <v>0</v>
      </c>
      <c r="C4962">
        <v>1.0347550000000001</v>
      </c>
      <c r="D4962" s="13">
        <f t="shared" si="164"/>
        <v>17.755186999999985</v>
      </c>
      <c r="E4962" s="13">
        <f t="shared" si="165"/>
        <v>18.292905719999986</v>
      </c>
    </row>
    <row r="4963" spans="1:5" x14ac:dyDescent="0.2">
      <c r="A4963" s="1">
        <v>39384</v>
      </c>
      <c r="B4963">
        <v>0</v>
      </c>
      <c r="C4963">
        <v>0.35377370000000002</v>
      </c>
      <c r="D4963" s="13">
        <f t="shared" si="164"/>
        <v>18.108960699999987</v>
      </c>
      <c r="E4963" s="13">
        <f t="shared" si="165"/>
        <v>18.360718729999988</v>
      </c>
    </row>
    <row r="4964" spans="1:5" x14ac:dyDescent="0.2">
      <c r="A4964" s="1">
        <v>39385</v>
      </c>
      <c r="B4964">
        <v>0</v>
      </c>
      <c r="C4964">
        <v>-0.42122730000000003</v>
      </c>
      <c r="D4964" s="13">
        <f t="shared" si="164"/>
        <v>17.687733399999985</v>
      </c>
      <c r="E4964" s="13">
        <f t="shared" si="165"/>
        <v>18.372628989999988</v>
      </c>
    </row>
    <row r="4965" spans="1:5" x14ac:dyDescent="0.2">
      <c r="A4965" s="1">
        <v>39386</v>
      </c>
      <c r="B4965">
        <v>1</v>
      </c>
      <c r="C4965">
        <v>0.97965069999999999</v>
      </c>
      <c r="D4965" s="13">
        <f t="shared" si="164"/>
        <v>18.667384099999985</v>
      </c>
      <c r="E4965" s="13">
        <f t="shared" si="165"/>
        <v>18.441030514999987</v>
      </c>
    </row>
    <row r="4966" spans="1:5" x14ac:dyDescent="0.2">
      <c r="A4966" s="1">
        <v>39387</v>
      </c>
      <c r="B4966">
        <v>0</v>
      </c>
      <c r="C4966">
        <v>-2.7644630000000001</v>
      </c>
      <c r="D4966" s="13">
        <f t="shared" si="164"/>
        <v>15.902921099999986</v>
      </c>
      <c r="E4966" s="13">
        <f t="shared" si="165"/>
        <v>18.369556209999985</v>
      </c>
    </row>
    <row r="4967" spans="1:5" x14ac:dyDescent="0.2">
      <c r="A4967" s="1">
        <v>39388</v>
      </c>
      <c r="B4967">
        <v>0</v>
      </c>
      <c r="C4967">
        <v>-0.69860169999999999</v>
      </c>
      <c r="D4967" s="13">
        <f t="shared" si="164"/>
        <v>15.204319399999987</v>
      </c>
      <c r="E4967" s="13">
        <f t="shared" si="165"/>
        <v>18.255665694999983</v>
      </c>
    </row>
    <row r="4968" spans="1:5" x14ac:dyDescent="0.2">
      <c r="A4968" s="1">
        <v>39391</v>
      </c>
      <c r="B4968">
        <v>0</v>
      </c>
      <c r="C4968">
        <v>-0.73224109999999998</v>
      </c>
      <c r="D4968" s="13">
        <f t="shared" si="164"/>
        <v>14.472078299999987</v>
      </c>
      <c r="E4968" s="13">
        <f t="shared" si="165"/>
        <v>18.035457774999987</v>
      </c>
    </row>
    <row r="4969" spans="1:5" x14ac:dyDescent="0.2">
      <c r="A4969" s="1">
        <v>39392</v>
      </c>
      <c r="B4969">
        <v>0</v>
      </c>
      <c r="C4969">
        <v>0.84226730000000005</v>
      </c>
      <c r="D4969" s="13">
        <f t="shared" si="164"/>
        <v>15.314345599999987</v>
      </c>
      <c r="E4969" s="13">
        <f t="shared" si="165"/>
        <v>17.805122219999983</v>
      </c>
    </row>
    <row r="4970" spans="1:5" x14ac:dyDescent="0.2">
      <c r="A4970" s="1">
        <v>39393</v>
      </c>
      <c r="B4970">
        <v>0</v>
      </c>
      <c r="C4970">
        <v>-3.2167620000000001</v>
      </c>
      <c r="D4970" s="13">
        <f t="shared" si="164"/>
        <v>12.097583599999986</v>
      </c>
      <c r="E4970" s="13">
        <f t="shared" si="165"/>
        <v>17.399682914999985</v>
      </c>
    </row>
    <row r="4971" spans="1:5" x14ac:dyDescent="0.2">
      <c r="A4971" s="1">
        <v>39394</v>
      </c>
      <c r="B4971">
        <v>0</v>
      </c>
      <c r="C4971">
        <v>-1.1534070000000001</v>
      </c>
      <c r="D4971" s="13">
        <f t="shared" si="164"/>
        <v>10.944176599999986</v>
      </c>
      <c r="E4971" s="13">
        <f t="shared" si="165"/>
        <v>16.939403409999986</v>
      </c>
    </row>
    <row r="4972" spans="1:5" x14ac:dyDescent="0.2">
      <c r="A4972" s="1">
        <v>39395</v>
      </c>
      <c r="B4972">
        <v>0</v>
      </c>
      <c r="C4972">
        <v>-1.820349</v>
      </c>
      <c r="D4972" s="13">
        <f t="shared" si="164"/>
        <v>9.123827599999986</v>
      </c>
      <c r="E4972" s="13">
        <f t="shared" si="165"/>
        <v>16.347135224999985</v>
      </c>
    </row>
    <row r="4973" spans="1:5" x14ac:dyDescent="0.2">
      <c r="A4973" s="1">
        <v>39399</v>
      </c>
      <c r="B4973">
        <v>0</v>
      </c>
      <c r="C4973">
        <v>1.66144</v>
      </c>
      <c r="D4973" s="13">
        <f t="shared" si="164"/>
        <v>10.785267599999987</v>
      </c>
      <c r="E4973" s="13">
        <f t="shared" si="165"/>
        <v>15.860290354999986</v>
      </c>
    </row>
    <row r="4974" spans="1:5" x14ac:dyDescent="0.2">
      <c r="A4974" s="1">
        <v>39400</v>
      </c>
      <c r="B4974">
        <v>0</v>
      </c>
      <c r="C4974">
        <v>-0.34650199999999998</v>
      </c>
      <c r="D4974" s="13">
        <f t="shared" si="164"/>
        <v>10.438765599999988</v>
      </c>
      <c r="E4974" s="13">
        <f t="shared" si="165"/>
        <v>15.397154049999989</v>
      </c>
    </row>
    <row r="4975" spans="1:5" x14ac:dyDescent="0.2">
      <c r="A4975" s="1">
        <v>39401</v>
      </c>
      <c r="B4975">
        <v>0</v>
      </c>
      <c r="C4975">
        <v>-2.2278950000000002</v>
      </c>
      <c r="D4975" s="13">
        <f t="shared" si="164"/>
        <v>8.2108705999999874</v>
      </c>
      <c r="E4975" s="13">
        <f t="shared" si="165"/>
        <v>14.857325844999986</v>
      </c>
    </row>
    <row r="4976" spans="1:5" x14ac:dyDescent="0.2">
      <c r="A4976" s="1">
        <v>39402</v>
      </c>
      <c r="B4976">
        <v>0</v>
      </c>
      <c r="C4976">
        <v>0.2354195</v>
      </c>
      <c r="D4976" s="13">
        <f t="shared" si="164"/>
        <v>8.4462900999999881</v>
      </c>
      <c r="E4976" s="13">
        <f t="shared" si="165"/>
        <v>14.352991524999988</v>
      </c>
    </row>
    <row r="4977" spans="1:5" x14ac:dyDescent="0.2">
      <c r="A4977" s="1">
        <v>39405</v>
      </c>
      <c r="B4977">
        <v>0</v>
      </c>
      <c r="C4977">
        <v>-1.9079759999999999</v>
      </c>
      <c r="D4977" s="13">
        <f t="shared" si="164"/>
        <v>6.5383140999999885</v>
      </c>
      <c r="E4977" s="13">
        <f t="shared" si="165"/>
        <v>13.869085704999986</v>
      </c>
    </row>
    <row r="4978" spans="1:5" x14ac:dyDescent="0.2">
      <c r="A4978" s="1">
        <v>39406</v>
      </c>
      <c r="B4978">
        <v>0</v>
      </c>
      <c r="C4978">
        <v>-0.48994490000000002</v>
      </c>
      <c r="D4978" s="13">
        <f t="shared" si="164"/>
        <v>6.0483691999999882</v>
      </c>
      <c r="E4978" s="13">
        <f t="shared" si="165"/>
        <v>13.338925174999989</v>
      </c>
    </row>
    <row r="4979" spans="1:5" x14ac:dyDescent="0.2">
      <c r="A4979" s="1">
        <v>39407</v>
      </c>
      <c r="B4979">
        <v>0</v>
      </c>
      <c r="C4979">
        <v>-1.98366</v>
      </c>
      <c r="D4979" s="13">
        <f t="shared" si="164"/>
        <v>4.0647091999999887</v>
      </c>
      <c r="E4979" s="13">
        <f t="shared" si="165"/>
        <v>12.662346249999988</v>
      </c>
    </row>
    <row r="4980" spans="1:5" x14ac:dyDescent="0.2">
      <c r="A4980" s="1">
        <v>39409</v>
      </c>
      <c r="B4980">
        <v>0</v>
      </c>
      <c r="C4980">
        <v>1.2383040000000001</v>
      </c>
      <c r="D4980" s="13">
        <f t="shared" si="164"/>
        <v>5.303013199999989</v>
      </c>
      <c r="E4980" s="13">
        <f t="shared" si="165"/>
        <v>12.091727449999988</v>
      </c>
    </row>
    <row r="4981" spans="1:5" x14ac:dyDescent="0.2">
      <c r="A4981" s="1">
        <v>39412</v>
      </c>
      <c r="B4981">
        <v>0</v>
      </c>
      <c r="C4981">
        <v>-2.6292960000000001</v>
      </c>
      <c r="D4981" s="13">
        <f t="shared" si="164"/>
        <v>2.6737171999999889</v>
      </c>
      <c r="E4981" s="13">
        <f t="shared" si="165"/>
        <v>11.389391709999988</v>
      </c>
    </row>
    <row r="4982" spans="1:5" x14ac:dyDescent="0.2">
      <c r="A4982" s="1">
        <v>39413</v>
      </c>
      <c r="B4982">
        <v>0</v>
      </c>
      <c r="C4982">
        <v>1.088252</v>
      </c>
      <c r="D4982" s="13">
        <f t="shared" si="164"/>
        <v>3.7619691999999887</v>
      </c>
      <c r="E4982" s="13">
        <f t="shared" si="165"/>
        <v>10.689730819999989</v>
      </c>
    </row>
    <row r="4983" spans="1:5" x14ac:dyDescent="0.2">
      <c r="A4983" s="1">
        <v>39414</v>
      </c>
      <c r="B4983">
        <v>0</v>
      </c>
      <c r="C4983">
        <v>2.0536029999999998</v>
      </c>
      <c r="D4983" s="13">
        <f t="shared" si="164"/>
        <v>5.8155721999999885</v>
      </c>
      <c r="E4983" s="13">
        <f t="shared" si="165"/>
        <v>10.075061394999988</v>
      </c>
    </row>
    <row r="4984" spans="1:5" x14ac:dyDescent="0.2">
      <c r="A4984" s="1">
        <v>39415</v>
      </c>
      <c r="B4984">
        <v>0</v>
      </c>
      <c r="C4984">
        <v>-0.74341550000000001</v>
      </c>
      <c r="D4984" s="13">
        <f t="shared" si="164"/>
        <v>5.0721566999999883</v>
      </c>
      <c r="E4984" s="13">
        <f t="shared" si="165"/>
        <v>9.4442825599999871</v>
      </c>
    </row>
    <row r="4985" spans="1:5" x14ac:dyDescent="0.2">
      <c r="A4985" s="1">
        <v>39416</v>
      </c>
      <c r="B4985">
        <v>0</v>
      </c>
      <c r="C4985">
        <v>1.091464</v>
      </c>
      <c r="D4985" s="13">
        <f t="shared" si="164"/>
        <v>6.1636206999999885</v>
      </c>
      <c r="E4985" s="13">
        <f t="shared" si="165"/>
        <v>8.8190943899999876</v>
      </c>
    </row>
    <row r="4986" spans="1:5" x14ac:dyDescent="0.2">
      <c r="A4986" s="1">
        <v>39419</v>
      </c>
      <c r="B4986">
        <v>0</v>
      </c>
      <c r="C4986">
        <v>-1.5896250000000001</v>
      </c>
      <c r="D4986" s="13">
        <f t="shared" si="164"/>
        <v>4.5739956999999887</v>
      </c>
      <c r="E4986" s="13">
        <f t="shared" si="165"/>
        <v>8.2526481199999875</v>
      </c>
    </row>
    <row r="4987" spans="1:5" x14ac:dyDescent="0.2">
      <c r="A4987" s="1">
        <v>39420</v>
      </c>
      <c r="B4987">
        <v>0</v>
      </c>
      <c r="C4987">
        <v>-0.72159810000000002</v>
      </c>
      <c r="D4987" s="13">
        <f t="shared" si="164"/>
        <v>3.8523975999999887</v>
      </c>
      <c r="E4987" s="13">
        <f t="shared" si="165"/>
        <v>7.6850520299999872</v>
      </c>
    </row>
    <row r="4988" spans="1:5" x14ac:dyDescent="0.2">
      <c r="A4988" s="1">
        <v>39421</v>
      </c>
      <c r="B4988">
        <v>0</v>
      </c>
      <c r="C4988">
        <v>0.56130210000000003</v>
      </c>
      <c r="D4988" s="13">
        <f t="shared" si="164"/>
        <v>4.4136996999999889</v>
      </c>
      <c r="E4988" s="13">
        <f t="shared" si="165"/>
        <v>7.1821330999999891</v>
      </c>
    </row>
    <row r="4989" spans="1:5" x14ac:dyDescent="0.2">
      <c r="A4989" s="1">
        <v>39422</v>
      </c>
      <c r="B4989">
        <v>0</v>
      </c>
      <c r="C4989">
        <v>0.98488569999999998</v>
      </c>
      <c r="D4989" s="13">
        <f t="shared" si="164"/>
        <v>5.3985853999999893</v>
      </c>
      <c r="E4989" s="13">
        <f t="shared" si="165"/>
        <v>6.686345089999989</v>
      </c>
    </row>
    <row r="4990" spans="1:5" x14ac:dyDescent="0.2">
      <c r="A4990" s="1">
        <v>39423</v>
      </c>
      <c r="B4990">
        <v>0</v>
      </c>
      <c r="C4990">
        <v>0.16405049999999999</v>
      </c>
      <c r="D4990" s="13">
        <f t="shared" si="164"/>
        <v>5.5626358999999894</v>
      </c>
      <c r="E4990" s="13">
        <f t="shared" si="165"/>
        <v>6.359597704999989</v>
      </c>
    </row>
    <row r="4991" spans="1:5" x14ac:dyDescent="0.2">
      <c r="A4991" s="1">
        <v>39426</v>
      </c>
      <c r="B4991">
        <v>0</v>
      </c>
      <c r="C4991">
        <v>0.7588762</v>
      </c>
      <c r="D4991" s="13">
        <f t="shared" si="164"/>
        <v>6.321512099999989</v>
      </c>
      <c r="E4991" s="13">
        <f t="shared" si="165"/>
        <v>6.1284644799999892</v>
      </c>
    </row>
    <row r="4992" spans="1:5" x14ac:dyDescent="0.2">
      <c r="A4992" s="1">
        <v>39427</v>
      </c>
      <c r="B4992">
        <v>1</v>
      </c>
      <c r="C4992">
        <v>-2.3605309999999999</v>
      </c>
      <c r="D4992" s="13">
        <f t="shared" si="164"/>
        <v>3.960981099999989</v>
      </c>
      <c r="E4992" s="13">
        <f t="shared" si="165"/>
        <v>5.8703221549999878</v>
      </c>
    </row>
    <row r="4993" spans="1:5" x14ac:dyDescent="0.2">
      <c r="A4993" s="1">
        <v>39428</v>
      </c>
      <c r="B4993">
        <v>0</v>
      </c>
      <c r="C4993">
        <v>1.0691809999999999</v>
      </c>
      <c r="D4993" s="13">
        <f t="shared" si="164"/>
        <v>5.0301620999999894</v>
      </c>
      <c r="E4993" s="13">
        <f t="shared" si="165"/>
        <v>5.5825668799999892</v>
      </c>
    </row>
    <row r="4994" spans="1:5" x14ac:dyDescent="0.2">
      <c r="A4994" s="1">
        <v>39429</v>
      </c>
      <c r="B4994">
        <v>0</v>
      </c>
      <c r="C4994">
        <v>0.34312959999999998</v>
      </c>
      <c r="D4994" s="13">
        <f t="shared" si="164"/>
        <v>5.3732916999999896</v>
      </c>
      <c r="E4994" s="13">
        <f t="shared" si="165"/>
        <v>5.3292931849999885</v>
      </c>
    </row>
    <row r="4995" spans="1:5" x14ac:dyDescent="0.2">
      <c r="A4995" s="1">
        <v>39430</v>
      </c>
      <c r="B4995">
        <v>0</v>
      </c>
      <c r="C4995">
        <v>-0.45992290000000002</v>
      </c>
      <c r="D4995" s="13">
        <f t="shared" si="164"/>
        <v>4.91336879999999</v>
      </c>
      <c r="E4995" s="13">
        <f t="shared" si="165"/>
        <v>5.1644180949999887</v>
      </c>
    </row>
    <row r="4996" spans="1:5" x14ac:dyDescent="0.2">
      <c r="A4996" s="1">
        <v>39433</v>
      </c>
      <c r="B4996">
        <v>0</v>
      </c>
      <c r="C4996">
        <v>-0.89901850000000005</v>
      </c>
      <c r="D4996" s="13">
        <f t="shared" si="164"/>
        <v>4.0143502999999896</v>
      </c>
      <c r="E4996" s="13">
        <f t="shared" si="165"/>
        <v>4.9428211049999886</v>
      </c>
    </row>
    <row r="4997" spans="1:5" x14ac:dyDescent="0.2">
      <c r="A4997" s="1">
        <v>39434</v>
      </c>
      <c r="B4997">
        <v>0</v>
      </c>
      <c r="C4997">
        <v>0.65569750000000004</v>
      </c>
      <c r="D4997" s="13">
        <f t="shared" ref="D4997:D5060" si="166">D4996+C4997</f>
        <v>4.6700477999999901</v>
      </c>
      <c r="E4997" s="13">
        <f t="shared" si="165"/>
        <v>4.8494077899999883</v>
      </c>
    </row>
    <row r="4998" spans="1:5" x14ac:dyDescent="0.2">
      <c r="A4998" s="1">
        <v>39435</v>
      </c>
      <c r="B4998">
        <v>0</v>
      </c>
      <c r="C4998">
        <v>-0.50752940000000002</v>
      </c>
      <c r="D4998" s="13">
        <f t="shared" si="166"/>
        <v>4.16251839999999</v>
      </c>
      <c r="E4998" s="13">
        <f t="shared" si="165"/>
        <v>4.7551152499999887</v>
      </c>
    </row>
    <row r="4999" spans="1:5" x14ac:dyDescent="0.2">
      <c r="A4999" s="1">
        <v>39436</v>
      </c>
      <c r="B4999">
        <v>0</v>
      </c>
      <c r="C4999">
        <v>0.141514</v>
      </c>
      <c r="D4999" s="13">
        <f t="shared" si="166"/>
        <v>4.3040323999999899</v>
      </c>
      <c r="E4999" s="13">
        <f t="shared" si="165"/>
        <v>4.7670814099999905</v>
      </c>
    </row>
    <row r="5000" spans="1:5" x14ac:dyDescent="0.2">
      <c r="A5000" s="1">
        <v>39437</v>
      </c>
      <c r="B5000">
        <v>0</v>
      </c>
      <c r="C5000">
        <v>1.835361</v>
      </c>
      <c r="D5000" s="13">
        <f t="shared" si="166"/>
        <v>6.1393933999999897</v>
      </c>
      <c r="E5000" s="13">
        <f t="shared" si="165"/>
        <v>4.808900419999989</v>
      </c>
    </row>
    <row r="5001" spans="1:5" x14ac:dyDescent="0.2">
      <c r="A5001" s="1">
        <v>39440</v>
      </c>
      <c r="B5001">
        <v>0</v>
      </c>
      <c r="C5001">
        <v>0.81008800000000003</v>
      </c>
      <c r="D5001" s="13">
        <f t="shared" si="166"/>
        <v>6.94948139999999</v>
      </c>
      <c r="E5001" s="13">
        <f t="shared" si="165"/>
        <v>5.0226886299999904</v>
      </c>
    </row>
    <row r="5002" spans="1:5" x14ac:dyDescent="0.2">
      <c r="A5002" s="1">
        <v>39442</v>
      </c>
      <c r="B5002">
        <v>0</v>
      </c>
      <c r="C5002">
        <v>0.38570159999999998</v>
      </c>
      <c r="D5002" s="13">
        <f t="shared" si="166"/>
        <v>7.33518299999999</v>
      </c>
      <c r="E5002" s="13">
        <f t="shared" si="165"/>
        <v>5.2013493199999905</v>
      </c>
    </row>
    <row r="5003" spans="1:5" x14ac:dyDescent="0.2">
      <c r="A5003" s="1">
        <v>39443</v>
      </c>
      <c r="B5003">
        <v>0</v>
      </c>
      <c r="C5003">
        <v>-1.1982170000000001</v>
      </c>
      <c r="D5003" s="13">
        <f t="shared" si="166"/>
        <v>6.1369659999999904</v>
      </c>
      <c r="E5003" s="13">
        <f t="shared" si="165"/>
        <v>5.2174190099999906</v>
      </c>
    </row>
    <row r="5004" spans="1:5" x14ac:dyDescent="0.2">
      <c r="A5004" s="1">
        <v>39444</v>
      </c>
      <c r="B5004">
        <v>0</v>
      </c>
      <c r="C5004">
        <v>-0.31930920000000002</v>
      </c>
      <c r="D5004" s="13">
        <f t="shared" si="166"/>
        <v>5.8176567999999902</v>
      </c>
      <c r="E5004" s="13">
        <f t="shared" si="165"/>
        <v>5.2546940149999903</v>
      </c>
    </row>
    <row r="5005" spans="1:5" x14ac:dyDescent="0.2">
      <c r="A5005" s="1">
        <v>39447</v>
      </c>
      <c r="B5005">
        <v>0</v>
      </c>
      <c r="C5005">
        <v>-0.96835230000000005</v>
      </c>
      <c r="D5005" s="13">
        <f t="shared" si="166"/>
        <v>4.8493044999999899</v>
      </c>
      <c r="E5005" s="13">
        <f t="shared" si="165"/>
        <v>5.1889782049999891</v>
      </c>
    </row>
    <row r="5006" spans="1:5" x14ac:dyDescent="0.2">
      <c r="A5006" s="1">
        <v>39449</v>
      </c>
      <c r="B5006">
        <v>0</v>
      </c>
      <c r="C5006">
        <v>-1.0017320000000001</v>
      </c>
      <c r="D5006" s="13">
        <f t="shared" si="166"/>
        <v>3.8475724999999898</v>
      </c>
      <c r="E5006" s="13">
        <f t="shared" si="165"/>
        <v>5.1526570449999891</v>
      </c>
    </row>
    <row r="5007" spans="1:5" x14ac:dyDescent="0.2">
      <c r="A5007" s="1">
        <v>39450</v>
      </c>
      <c r="B5007">
        <v>0</v>
      </c>
      <c r="C5007">
        <v>-0.1023656</v>
      </c>
      <c r="D5007" s="13">
        <f t="shared" si="166"/>
        <v>3.7452068999999897</v>
      </c>
      <c r="E5007" s="13">
        <f t="shared" si="165"/>
        <v>5.1472975099999889</v>
      </c>
    </row>
    <row r="5008" spans="1:5" x14ac:dyDescent="0.2">
      <c r="A5008" s="1">
        <v>39451</v>
      </c>
      <c r="B5008">
        <v>0</v>
      </c>
      <c r="C5008">
        <v>-1.6049340000000001</v>
      </c>
      <c r="D5008" s="13">
        <f t="shared" si="166"/>
        <v>2.1402728999999896</v>
      </c>
      <c r="E5008" s="13">
        <f t="shared" si="165"/>
        <v>5.0336261699999891</v>
      </c>
    </row>
    <row r="5009" spans="1:5" x14ac:dyDescent="0.2">
      <c r="A5009" s="1">
        <v>39454</v>
      </c>
      <c r="B5009">
        <v>0</v>
      </c>
      <c r="C5009">
        <v>0.24553800000000001</v>
      </c>
      <c r="D5009" s="13">
        <f t="shared" si="166"/>
        <v>2.3858108999999894</v>
      </c>
      <c r="E5009" s="13">
        <f t="shared" si="165"/>
        <v>4.8829874449999888</v>
      </c>
    </row>
    <row r="5010" spans="1:5" x14ac:dyDescent="0.2">
      <c r="A5010" s="1">
        <v>39455</v>
      </c>
      <c r="B5010">
        <v>0</v>
      </c>
      <c r="C5010">
        <v>-0.9309904</v>
      </c>
      <c r="D5010" s="13">
        <f t="shared" si="166"/>
        <v>1.4548204999999894</v>
      </c>
      <c r="E5010" s="13">
        <f t="shared" si="165"/>
        <v>4.6775966749999887</v>
      </c>
    </row>
    <row r="5011" spans="1:5" x14ac:dyDescent="0.2">
      <c r="A5011" s="1">
        <v>39456</v>
      </c>
      <c r="B5011">
        <v>0</v>
      </c>
      <c r="C5011">
        <v>-0.26079790000000003</v>
      </c>
      <c r="D5011" s="13">
        <f t="shared" si="166"/>
        <v>1.1940225999999894</v>
      </c>
      <c r="E5011" s="13">
        <f t="shared" si="165"/>
        <v>4.4212221999999883</v>
      </c>
    </row>
    <row r="5012" spans="1:5" x14ac:dyDescent="0.2">
      <c r="A5012" s="1">
        <v>39457</v>
      </c>
      <c r="B5012">
        <v>0</v>
      </c>
      <c r="C5012">
        <v>0.62245859999999997</v>
      </c>
      <c r="D5012" s="13">
        <f t="shared" si="166"/>
        <v>1.8164811999999895</v>
      </c>
      <c r="E5012" s="13">
        <f t="shared" si="165"/>
        <v>4.3139972049999882</v>
      </c>
    </row>
    <row r="5013" spans="1:5" x14ac:dyDescent="0.2">
      <c r="A5013" s="1">
        <v>39458</v>
      </c>
      <c r="B5013">
        <v>0</v>
      </c>
      <c r="C5013">
        <v>-0.89366380000000001</v>
      </c>
      <c r="D5013" s="13">
        <f t="shared" si="166"/>
        <v>0.92281739999998946</v>
      </c>
      <c r="E5013" s="13">
        <f t="shared" si="165"/>
        <v>4.1086299699999875</v>
      </c>
    </row>
    <row r="5014" spans="1:5" x14ac:dyDescent="0.2">
      <c r="A5014" s="1">
        <v>39461</v>
      </c>
      <c r="B5014">
        <v>0</v>
      </c>
      <c r="C5014">
        <v>0.81578830000000002</v>
      </c>
      <c r="D5014" s="13">
        <f t="shared" si="166"/>
        <v>1.7386056999999895</v>
      </c>
      <c r="E5014" s="13">
        <f t="shared" si="165"/>
        <v>3.9268956699999884</v>
      </c>
    </row>
    <row r="5015" spans="1:5" x14ac:dyDescent="0.2">
      <c r="A5015" s="1">
        <v>39462</v>
      </c>
      <c r="B5015">
        <v>0</v>
      </c>
      <c r="C5015">
        <v>-1.1629579999999999</v>
      </c>
      <c r="D5015" s="13">
        <f t="shared" si="166"/>
        <v>0.57564769999998955</v>
      </c>
      <c r="E5015" s="13">
        <f t="shared" ref="E5015:E5078" si="167">AVERAGE(D4996:D5015)</f>
        <v>3.710009614999989</v>
      </c>
    </row>
    <row r="5016" spans="1:5" x14ac:dyDescent="0.2">
      <c r="A5016" s="1">
        <v>39463</v>
      </c>
      <c r="B5016">
        <v>0</v>
      </c>
      <c r="C5016">
        <v>-0.8469894</v>
      </c>
      <c r="D5016" s="13">
        <f t="shared" si="166"/>
        <v>-0.27134170000001046</v>
      </c>
      <c r="E5016" s="13">
        <f t="shared" si="167"/>
        <v>3.4957250149999894</v>
      </c>
    </row>
    <row r="5017" spans="1:5" x14ac:dyDescent="0.2">
      <c r="A5017" s="1">
        <v>39464</v>
      </c>
      <c r="B5017">
        <v>0</v>
      </c>
      <c r="C5017">
        <v>-2.4012319999999998</v>
      </c>
      <c r="D5017" s="13">
        <f t="shared" si="166"/>
        <v>-2.6725737000000103</v>
      </c>
      <c r="E5017" s="13">
        <f t="shared" si="167"/>
        <v>3.1285939399999902</v>
      </c>
    </row>
    <row r="5018" spans="1:5" x14ac:dyDescent="0.2">
      <c r="A5018" s="1">
        <v>39465</v>
      </c>
      <c r="B5018">
        <v>0</v>
      </c>
      <c r="C5018">
        <v>-0.64685700000000002</v>
      </c>
      <c r="D5018" s="13">
        <f t="shared" si="166"/>
        <v>-3.3194307000000105</v>
      </c>
      <c r="E5018" s="13">
        <f t="shared" si="167"/>
        <v>2.75449648499999</v>
      </c>
    </row>
    <row r="5019" spans="1:5" x14ac:dyDescent="0.2">
      <c r="A5019" s="1">
        <v>39469</v>
      </c>
      <c r="B5019">
        <v>1</v>
      </c>
      <c r="C5019">
        <v>-2.270168</v>
      </c>
      <c r="D5019" s="13">
        <f t="shared" si="166"/>
        <v>-5.5895987000000105</v>
      </c>
      <c r="E5019" s="13">
        <f t="shared" si="167"/>
        <v>2.2598149299999903</v>
      </c>
    </row>
    <row r="5020" spans="1:5" x14ac:dyDescent="0.2">
      <c r="A5020" s="1">
        <v>39470</v>
      </c>
      <c r="B5020">
        <v>0</v>
      </c>
      <c r="C5020">
        <v>0.1470574</v>
      </c>
      <c r="D5020" s="13">
        <f t="shared" si="166"/>
        <v>-5.4425413000000109</v>
      </c>
      <c r="E5020" s="13">
        <f t="shared" si="167"/>
        <v>1.6807181949999905</v>
      </c>
    </row>
    <row r="5021" spans="1:5" x14ac:dyDescent="0.2">
      <c r="A5021" s="1">
        <v>39471</v>
      </c>
      <c r="B5021">
        <v>0</v>
      </c>
      <c r="C5021">
        <v>1.414409</v>
      </c>
      <c r="D5021" s="13">
        <f t="shared" si="166"/>
        <v>-4.0281323000000109</v>
      </c>
      <c r="E5021" s="13">
        <f t="shared" si="167"/>
        <v>1.1318375099999902</v>
      </c>
    </row>
    <row r="5022" spans="1:5" x14ac:dyDescent="0.2">
      <c r="A5022" s="1">
        <v>39472</v>
      </c>
      <c r="B5022">
        <v>0</v>
      </c>
      <c r="C5022">
        <v>-0.79420749999999996</v>
      </c>
      <c r="D5022" s="13">
        <f t="shared" si="166"/>
        <v>-4.8223398000000106</v>
      </c>
      <c r="E5022" s="13">
        <f t="shared" si="167"/>
        <v>0.52396136999998988</v>
      </c>
    </row>
    <row r="5023" spans="1:5" x14ac:dyDescent="0.2">
      <c r="A5023" s="1">
        <v>39475</v>
      </c>
      <c r="B5023">
        <v>0</v>
      </c>
      <c r="C5023">
        <v>0.88758619999999999</v>
      </c>
      <c r="D5023" s="13">
        <f t="shared" si="166"/>
        <v>-3.9347536000000107</v>
      </c>
      <c r="E5023" s="13">
        <f t="shared" si="167"/>
        <v>2.0375389999989158E-2</v>
      </c>
    </row>
    <row r="5024" spans="1:5" x14ac:dyDescent="0.2">
      <c r="A5024" s="1">
        <v>39476</v>
      </c>
      <c r="B5024">
        <v>0</v>
      </c>
      <c r="C5024">
        <v>0.81757080000000004</v>
      </c>
      <c r="D5024" s="13">
        <f t="shared" si="166"/>
        <v>-3.1171828000000108</v>
      </c>
      <c r="E5024" s="13">
        <f t="shared" si="167"/>
        <v>-0.4263665900000107</v>
      </c>
    </row>
    <row r="5025" spans="1:5" x14ac:dyDescent="0.2">
      <c r="A5025" s="1">
        <v>39477</v>
      </c>
      <c r="B5025">
        <v>1</v>
      </c>
      <c r="C5025">
        <v>-4.5476999999999997E-2</v>
      </c>
      <c r="D5025" s="13">
        <f t="shared" si="166"/>
        <v>-3.1626598000000108</v>
      </c>
      <c r="E5025" s="13">
        <f t="shared" si="167"/>
        <v>-0.82696480500001057</v>
      </c>
    </row>
    <row r="5026" spans="1:5" x14ac:dyDescent="0.2">
      <c r="A5026" s="1">
        <v>39478</v>
      </c>
      <c r="B5026">
        <v>0</v>
      </c>
      <c r="C5026">
        <v>5.2267399999999999E-2</v>
      </c>
      <c r="D5026" s="13">
        <f t="shared" si="166"/>
        <v>-3.1103924000000109</v>
      </c>
      <c r="E5026" s="13">
        <f t="shared" si="167"/>
        <v>-1.1748630500000108</v>
      </c>
    </row>
    <row r="5027" spans="1:5" x14ac:dyDescent="0.2">
      <c r="A5027" s="1">
        <v>39479</v>
      </c>
      <c r="B5027">
        <v>0</v>
      </c>
      <c r="C5027">
        <v>0.91342650000000003</v>
      </c>
      <c r="D5027" s="13">
        <f t="shared" si="166"/>
        <v>-2.196965900000011</v>
      </c>
      <c r="E5027" s="13">
        <f t="shared" si="167"/>
        <v>-1.4719716900000104</v>
      </c>
    </row>
    <row r="5028" spans="1:5" x14ac:dyDescent="0.2">
      <c r="A5028" s="1">
        <v>39482</v>
      </c>
      <c r="B5028">
        <v>0</v>
      </c>
      <c r="C5028">
        <v>-0.58759059999999996</v>
      </c>
      <c r="D5028" s="13">
        <f t="shared" si="166"/>
        <v>-2.784556500000011</v>
      </c>
      <c r="E5028" s="13">
        <f t="shared" si="167"/>
        <v>-1.7182131600000106</v>
      </c>
    </row>
    <row r="5029" spans="1:5" x14ac:dyDescent="0.2">
      <c r="A5029" s="1">
        <v>39483</v>
      </c>
      <c r="B5029">
        <v>0</v>
      </c>
      <c r="C5029">
        <v>-2.0182349999999998</v>
      </c>
      <c r="D5029" s="13">
        <f t="shared" si="166"/>
        <v>-4.8027915000000103</v>
      </c>
      <c r="E5029" s="13">
        <f t="shared" si="167"/>
        <v>-2.0776432800000104</v>
      </c>
    </row>
    <row r="5030" spans="1:5" x14ac:dyDescent="0.2">
      <c r="A5030" s="1">
        <v>39484</v>
      </c>
      <c r="B5030">
        <v>0</v>
      </c>
      <c r="C5030">
        <v>-0.92285859999999997</v>
      </c>
      <c r="D5030" s="13">
        <f t="shared" si="166"/>
        <v>-5.72565010000001</v>
      </c>
      <c r="E5030" s="13">
        <f t="shared" si="167"/>
        <v>-2.4366668100000104</v>
      </c>
    </row>
    <row r="5031" spans="1:5" x14ac:dyDescent="0.2">
      <c r="A5031" s="1">
        <v>39485</v>
      </c>
      <c r="B5031">
        <v>0</v>
      </c>
      <c r="C5031">
        <v>0.3556493</v>
      </c>
      <c r="D5031" s="13">
        <f t="shared" si="166"/>
        <v>-5.3700008000000103</v>
      </c>
      <c r="E5031" s="13">
        <f t="shared" si="167"/>
        <v>-2.7648679800000102</v>
      </c>
    </row>
    <row r="5032" spans="1:5" x14ac:dyDescent="0.2">
      <c r="A5032" s="1">
        <v>39486</v>
      </c>
      <c r="B5032">
        <v>0</v>
      </c>
      <c r="C5032">
        <v>-0.70595160000000001</v>
      </c>
      <c r="D5032" s="13">
        <f t="shared" si="166"/>
        <v>-6.07595240000001</v>
      </c>
      <c r="E5032" s="13">
        <f t="shared" si="167"/>
        <v>-3.1594896600000109</v>
      </c>
    </row>
    <row r="5033" spans="1:5" x14ac:dyDescent="0.2">
      <c r="A5033" s="1">
        <v>39489</v>
      </c>
      <c r="B5033">
        <v>0</v>
      </c>
      <c r="C5033">
        <v>-3.0706899999999999E-2</v>
      </c>
      <c r="D5033" s="13">
        <f t="shared" si="166"/>
        <v>-6.1066593000000102</v>
      </c>
      <c r="E5033" s="13">
        <f t="shared" si="167"/>
        <v>-3.5109634950000101</v>
      </c>
    </row>
    <row r="5034" spans="1:5" x14ac:dyDescent="0.2">
      <c r="A5034" s="1">
        <v>39490</v>
      </c>
      <c r="B5034">
        <v>0</v>
      </c>
      <c r="C5034">
        <v>0.49753130000000001</v>
      </c>
      <c r="D5034" s="13">
        <f t="shared" si="166"/>
        <v>-5.6091280000000099</v>
      </c>
      <c r="E5034" s="13">
        <f t="shared" si="167"/>
        <v>-3.8783501800000102</v>
      </c>
    </row>
    <row r="5035" spans="1:5" x14ac:dyDescent="0.2">
      <c r="A5035" s="1">
        <v>39491</v>
      </c>
      <c r="B5035">
        <v>0</v>
      </c>
      <c r="C5035">
        <v>0.74630779999999997</v>
      </c>
      <c r="D5035" s="13">
        <f t="shared" si="166"/>
        <v>-4.8628202000000096</v>
      </c>
      <c r="E5035" s="13">
        <f t="shared" si="167"/>
        <v>-4.1502735750000106</v>
      </c>
    </row>
    <row r="5036" spans="1:5" x14ac:dyDescent="0.2">
      <c r="A5036" s="1">
        <v>39492</v>
      </c>
      <c r="B5036">
        <v>0</v>
      </c>
      <c r="C5036">
        <v>-0.56241549999999996</v>
      </c>
      <c r="D5036" s="13">
        <f t="shared" si="166"/>
        <v>-5.4252357000000098</v>
      </c>
      <c r="E5036" s="13">
        <f t="shared" si="167"/>
        <v>-4.4079682750000106</v>
      </c>
    </row>
    <row r="5037" spans="1:5" x14ac:dyDescent="0.2">
      <c r="A5037" s="1">
        <v>39493</v>
      </c>
      <c r="B5037">
        <v>0</v>
      </c>
      <c r="C5037">
        <v>-0.5628997</v>
      </c>
      <c r="D5037" s="13">
        <f t="shared" si="166"/>
        <v>-5.9881354000000098</v>
      </c>
      <c r="E5037" s="13">
        <f t="shared" si="167"/>
        <v>-4.573746360000011</v>
      </c>
    </row>
    <row r="5038" spans="1:5" x14ac:dyDescent="0.2">
      <c r="A5038" s="1">
        <v>39497</v>
      </c>
      <c r="B5038">
        <v>0</v>
      </c>
      <c r="C5038">
        <v>-4.5290200000000003E-2</v>
      </c>
      <c r="D5038" s="13">
        <f t="shared" si="166"/>
        <v>-6.0334256000000099</v>
      </c>
      <c r="E5038" s="13">
        <f t="shared" si="167"/>
        <v>-4.7094461050000112</v>
      </c>
    </row>
    <row r="5039" spans="1:5" x14ac:dyDescent="0.2">
      <c r="A5039" s="1">
        <v>39498</v>
      </c>
      <c r="B5039">
        <v>0</v>
      </c>
      <c r="C5039">
        <v>0.51448090000000002</v>
      </c>
      <c r="D5039" s="13">
        <f t="shared" si="166"/>
        <v>-5.5189447000000103</v>
      </c>
      <c r="E5039" s="13">
        <f t="shared" si="167"/>
        <v>-4.7059134050000111</v>
      </c>
    </row>
    <row r="5040" spans="1:5" x14ac:dyDescent="0.2">
      <c r="A5040" s="1">
        <v>39499</v>
      </c>
      <c r="B5040">
        <v>0</v>
      </c>
      <c r="C5040">
        <v>-1.105667</v>
      </c>
      <c r="D5040" s="13">
        <f t="shared" si="166"/>
        <v>-6.6246117000000098</v>
      </c>
      <c r="E5040" s="13">
        <f t="shared" si="167"/>
        <v>-4.7650169250000101</v>
      </c>
    </row>
    <row r="5041" spans="1:5" x14ac:dyDescent="0.2">
      <c r="A5041" s="1">
        <v>39500</v>
      </c>
      <c r="B5041">
        <v>0</v>
      </c>
      <c r="C5041">
        <v>-7.6017600000000005E-2</v>
      </c>
      <c r="D5041" s="13">
        <f t="shared" si="166"/>
        <v>-6.7006293000000099</v>
      </c>
      <c r="E5041" s="13">
        <f t="shared" si="167"/>
        <v>-4.8986417750000104</v>
      </c>
    </row>
    <row r="5042" spans="1:5" x14ac:dyDescent="0.2">
      <c r="A5042" s="1">
        <v>39503</v>
      </c>
      <c r="B5042">
        <v>0</v>
      </c>
      <c r="C5042">
        <v>1.119372</v>
      </c>
      <c r="D5042" s="13">
        <f t="shared" si="166"/>
        <v>-5.5812573000000096</v>
      </c>
      <c r="E5042" s="13">
        <f t="shared" si="167"/>
        <v>-4.9365876500000097</v>
      </c>
    </row>
    <row r="5043" spans="1:5" x14ac:dyDescent="0.2">
      <c r="A5043" s="1">
        <v>39504</v>
      </c>
      <c r="B5043">
        <v>0</v>
      </c>
      <c r="C5043">
        <v>0.55985700000000005</v>
      </c>
      <c r="D5043" s="13">
        <f t="shared" si="166"/>
        <v>-5.0214003000000096</v>
      </c>
      <c r="E5043" s="13">
        <f t="shared" si="167"/>
        <v>-4.9909199850000094</v>
      </c>
    </row>
    <row r="5044" spans="1:5" x14ac:dyDescent="0.2">
      <c r="A5044" s="1">
        <v>39505</v>
      </c>
      <c r="B5044">
        <v>0</v>
      </c>
      <c r="C5044">
        <v>-8.7721599999999997E-2</v>
      </c>
      <c r="D5044" s="13">
        <f t="shared" si="166"/>
        <v>-5.1091219000000097</v>
      </c>
      <c r="E5044" s="13">
        <f t="shared" si="167"/>
        <v>-5.0905169400000094</v>
      </c>
    </row>
    <row r="5045" spans="1:5" x14ac:dyDescent="0.2">
      <c r="A5045" s="1">
        <v>39506</v>
      </c>
      <c r="B5045">
        <v>0</v>
      </c>
      <c r="C5045">
        <v>-1.321348</v>
      </c>
      <c r="D5045" s="13">
        <f t="shared" si="166"/>
        <v>-6.4304699000000092</v>
      </c>
      <c r="E5045" s="13">
        <f t="shared" si="167"/>
        <v>-5.2539074450000083</v>
      </c>
    </row>
    <row r="5046" spans="1:5" x14ac:dyDescent="0.2">
      <c r="A5046" s="1">
        <v>39507</v>
      </c>
      <c r="B5046">
        <v>0</v>
      </c>
      <c r="C5046">
        <v>-3.1194169999999999</v>
      </c>
      <c r="D5046" s="13">
        <f t="shared" si="166"/>
        <v>-9.5498869000000095</v>
      </c>
      <c r="E5046" s="13">
        <f t="shared" si="167"/>
        <v>-5.5758821700000087</v>
      </c>
    </row>
    <row r="5047" spans="1:5" x14ac:dyDescent="0.2">
      <c r="A5047" s="1">
        <v>39510</v>
      </c>
      <c r="B5047">
        <v>0</v>
      </c>
      <c r="C5047">
        <v>-0.71937870000000004</v>
      </c>
      <c r="D5047" s="13">
        <f t="shared" si="166"/>
        <v>-10.26926560000001</v>
      </c>
      <c r="E5047" s="13">
        <f t="shared" si="167"/>
        <v>-5.9794971550000096</v>
      </c>
    </row>
    <row r="5048" spans="1:5" x14ac:dyDescent="0.2">
      <c r="A5048" s="1">
        <v>39511</v>
      </c>
      <c r="B5048">
        <v>0</v>
      </c>
      <c r="C5048">
        <v>-0.62947200000000003</v>
      </c>
      <c r="D5048" s="13">
        <f t="shared" si="166"/>
        <v>-10.898737600000009</v>
      </c>
      <c r="E5048" s="13">
        <f t="shared" si="167"/>
        <v>-6.3852062100000087</v>
      </c>
    </row>
    <row r="5049" spans="1:5" x14ac:dyDescent="0.2">
      <c r="A5049" s="1">
        <v>39512</v>
      </c>
      <c r="B5049">
        <v>0</v>
      </c>
      <c r="C5049">
        <v>-0.33729179999999997</v>
      </c>
      <c r="D5049" s="13">
        <f t="shared" si="166"/>
        <v>-11.236029400000008</v>
      </c>
      <c r="E5049" s="13">
        <f t="shared" si="167"/>
        <v>-6.7068681050000096</v>
      </c>
    </row>
    <row r="5050" spans="1:5" x14ac:dyDescent="0.2">
      <c r="A5050" s="1">
        <v>39513</v>
      </c>
      <c r="B5050">
        <v>0</v>
      </c>
      <c r="C5050">
        <v>-3.0630310000000001</v>
      </c>
      <c r="D5050" s="13">
        <f t="shared" si="166"/>
        <v>-14.299060400000009</v>
      </c>
      <c r="E5050" s="13">
        <f t="shared" si="167"/>
        <v>-7.1355386200000082</v>
      </c>
    </row>
    <row r="5051" spans="1:5" x14ac:dyDescent="0.2">
      <c r="A5051" s="1">
        <v>39514</v>
      </c>
      <c r="B5051">
        <v>0</v>
      </c>
      <c r="C5051">
        <v>-0.34250740000000002</v>
      </c>
      <c r="D5051" s="13">
        <f t="shared" si="166"/>
        <v>-14.64156780000001</v>
      </c>
      <c r="E5051" s="13">
        <f t="shared" si="167"/>
        <v>-7.5991169700000087</v>
      </c>
    </row>
    <row r="5052" spans="1:5" x14ac:dyDescent="0.2">
      <c r="A5052" s="1">
        <v>39517</v>
      </c>
      <c r="B5052">
        <v>0</v>
      </c>
      <c r="C5052">
        <v>-2.2532100000000002</v>
      </c>
      <c r="D5052" s="13">
        <f t="shared" si="166"/>
        <v>-16.894777800000011</v>
      </c>
      <c r="E5052" s="13">
        <f t="shared" si="167"/>
        <v>-8.140058240000009</v>
      </c>
    </row>
    <row r="5053" spans="1:5" x14ac:dyDescent="0.2">
      <c r="A5053" s="1">
        <v>39518</v>
      </c>
      <c r="B5053">
        <v>1</v>
      </c>
      <c r="C5053">
        <v>3.5756640000000002</v>
      </c>
      <c r="D5053" s="13">
        <f t="shared" si="166"/>
        <v>-13.319113800000011</v>
      </c>
      <c r="E5053" s="13">
        <f t="shared" si="167"/>
        <v>-8.5006809650000097</v>
      </c>
    </row>
    <row r="5054" spans="1:5" x14ac:dyDescent="0.2">
      <c r="A5054" s="1">
        <v>39519</v>
      </c>
      <c r="B5054">
        <v>0</v>
      </c>
      <c r="C5054">
        <v>-0.86365429999999999</v>
      </c>
      <c r="D5054" s="13">
        <f t="shared" si="166"/>
        <v>-14.182768100000011</v>
      </c>
      <c r="E5054" s="13">
        <f t="shared" si="167"/>
        <v>-8.9293629700000103</v>
      </c>
    </row>
    <row r="5055" spans="1:5" x14ac:dyDescent="0.2">
      <c r="A5055" s="1">
        <v>39520</v>
      </c>
      <c r="B5055">
        <v>0</v>
      </c>
      <c r="C5055">
        <v>-0.4820197</v>
      </c>
      <c r="D5055" s="13">
        <f t="shared" si="166"/>
        <v>-14.664787800000012</v>
      </c>
      <c r="E5055" s="13">
        <f t="shared" si="167"/>
        <v>-9.4194613500000095</v>
      </c>
    </row>
    <row r="5056" spans="1:5" x14ac:dyDescent="0.2">
      <c r="A5056" s="1">
        <v>39521</v>
      </c>
      <c r="B5056">
        <v>0</v>
      </c>
      <c r="C5056">
        <v>-2.6281590000000001</v>
      </c>
      <c r="D5056" s="13">
        <f t="shared" si="166"/>
        <v>-17.29294680000001</v>
      </c>
      <c r="E5056" s="13">
        <f t="shared" si="167"/>
        <v>-10.012846905000007</v>
      </c>
    </row>
    <row r="5057" spans="1:5" x14ac:dyDescent="0.2">
      <c r="A5057" s="1">
        <v>39524</v>
      </c>
      <c r="B5057">
        <v>0</v>
      </c>
      <c r="C5057">
        <v>-1.2500199999999999</v>
      </c>
      <c r="D5057" s="13">
        <f t="shared" si="166"/>
        <v>-18.542966800000009</v>
      </c>
      <c r="E5057" s="13">
        <f t="shared" si="167"/>
        <v>-10.640588475000008</v>
      </c>
    </row>
    <row r="5058" spans="1:5" x14ac:dyDescent="0.2">
      <c r="A5058" s="1">
        <v>39525</v>
      </c>
      <c r="B5058">
        <v>1</v>
      </c>
      <c r="C5058">
        <v>3.6885110000000001</v>
      </c>
      <c r="D5058" s="13">
        <f t="shared" si="166"/>
        <v>-14.854455800000009</v>
      </c>
      <c r="E5058" s="13">
        <f t="shared" si="167"/>
        <v>-11.08163998500001</v>
      </c>
    </row>
    <row r="5059" spans="1:5" x14ac:dyDescent="0.2">
      <c r="A5059" s="1">
        <v>39526</v>
      </c>
      <c r="B5059">
        <v>0</v>
      </c>
      <c r="C5059">
        <v>-2.4011459999999998</v>
      </c>
      <c r="D5059" s="13">
        <f t="shared" si="166"/>
        <v>-17.255601800000008</v>
      </c>
      <c r="E5059" s="13">
        <f t="shared" si="167"/>
        <v>-11.66847284000001</v>
      </c>
    </row>
    <row r="5060" spans="1:5" x14ac:dyDescent="0.2">
      <c r="A5060" s="1">
        <v>39527</v>
      </c>
      <c r="B5060">
        <v>0</v>
      </c>
      <c r="C5060">
        <v>0.97012480000000001</v>
      </c>
      <c r="D5060" s="13">
        <f t="shared" si="166"/>
        <v>-16.285477000000007</v>
      </c>
      <c r="E5060" s="13">
        <f t="shared" si="167"/>
        <v>-12.15151610500001</v>
      </c>
    </row>
    <row r="5061" spans="1:5" x14ac:dyDescent="0.2">
      <c r="A5061" s="1">
        <v>39531</v>
      </c>
      <c r="B5061">
        <v>0</v>
      </c>
      <c r="C5061">
        <v>2.673727</v>
      </c>
      <c r="D5061" s="13">
        <f t="shared" ref="D5061:D5124" si="168">D5060+C5061</f>
        <v>-13.611750000000008</v>
      </c>
      <c r="E5061" s="13">
        <f t="shared" si="167"/>
        <v>-12.497072140000011</v>
      </c>
    </row>
    <row r="5062" spans="1:5" x14ac:dyDescent="0.2">
      <c r="A5062" s="1">
        <v>39532</v>
      </c>
      <c r="B5062">
        <v>0</v>
      </c>
      <c r="C5062">
        <v>0.61388790000000004</v>
      </c>
      <c r="D5062" s="13">
        <f t="shared" si="168"/>
        <v>-12.997862100000008</v>
      </c>
      <c r="E5062" s="13">
        <f t="shared" si="167"/>
        <v>-12.867902380000009</v>
      </c>
    </row>
    <row r="5063" spans="1:5" x14ac:dyDescent="0.2">
      <c r="A5063" s="1">
        <v>39533</v>
      </c>
      <c r="B5063">
        <v>0</v>
      </c>
      <c r="C5063">
        <v>-0.51115290000000002</v>
      </c>
      <c r="D5063" s="13">
        <f t="shared" si="168"/>
        <v>-13.509015000000009</v>
      </c>
      <c r="E5063" s="13">
        <f t="shared" si="167"/>
        <v>-13.292283115000009</v>
      </c>
    </row>
    <row r="5064" spans="1:5" x14ac:dyDescent="0.2">
      <c r="A5064" s="1">
        <v>39534</v>
      </c>
      <c r="B5064">
        <v>0</v>
      </c>
      <c r="C5064">
        <v>-0.3425589</v>
      </c>
      <c r="D5064" s="13">
        <f t="shared" si="168"/>
        <v>-13.851573900000009</v>
      </c>
      <c r="E5064" s="13">
        <f t="shared" si="167"/>
        <v>-13.729405715000009</v>
      </c>
    </row>
    <row r="5065" spans="1:5" x14ac:dyDescent="0.2">
      <c r="A5065" s="1">
        <v>39535</v>
      </c>
      <c r="B5065">
        <v>0</v>
      </c>
      <c r="C5065">
        <v>-0.1564477</v>
      </c>
      <c r="D5065" s="13">
        <f t="shared" si="168"/>
        <v>-14.008021600000008</v>
      </c>
      <c r="E5065" s="13">
        <f t="shared" si="167"/>
        <v>-14.108283300000007</v>
      </c>
    </row>
    <row r="5066" spans="1:5" x14ac:dyDescent="0.2">
      <c r="A5066" s="1">
        <v>39538</v>
      </c>
      <c r="B5066">
        <v>0</v>
      </c>
      <c r="C5066">
        <v>-0.45795350000000001</v>
      </c>
      <c r="D5066" s="13">
        <f t="shared" si="168"/>
        <v>-14.465975100000009</v>
      </c>
      <c r="E5066" s="13">
        <f t="shared" si="167"/>
        <v>-14.354087710000011</v>
      </c>
    </row>
    <row r="5067" spans="1:5" x14ac:dyDescent="0.2">
      <c r="A5067" s="1">
        <v>39539</v>
      </c>
      <c r="B5067">
        <v>0</v>
      </c>
      <c r="C5067">
        <v>2.6831589999999998</v>
      </c>
      <c r="D5067" s="13">
        <f t="shared" si="168"/>
        <v>-11.782816100000009</v>
      </c>
      <c r="E5067" s="13">
        <f t="shared" si="167"/>
        <v>-14.429765235000009</v>
      </c>
    </row>
    <row r="5068" spans="1:5" x14ac:dyDescent="0.2">
      <c r="A5068" s="1">
        <v>39540</v>
      </c>
      <c r="B5068">
        <v>0</v>
      </c>
      <c r="C5068">
        <v>0.28393620000000003</v>
      </c>
      <c r="D5068" s="13">
        <f t="shared" si="168"/>
        <v>-11.498879900000009</v>
      </c>
      <c r="E5068" s="13">
        <f t="shared" si="167"/>
        <v>-14.459772350000009</v>
      </c>
    </row>
    <row r="5069" spans="1:5" x14ac:dyDescent="0.2">
      <c r="A5069" s="1">
        <v>39541</v>
      </c>
      <c r="B5069">
        <v>0</v>
      </c>
      <c r="C5069">
        <v>0.77738719999999994</v>
      </c>
      <c r="D5069" s="13">
        <f t="shared" si="168"/>
        <v>-10.72149270000001</v>
      </c>
      <c r="E5069" s="13">
        <f t="shared" si="167"/>
        <v>-14.434045515000012</v>
      </c>
    </row>
    <row r="5070" spans="1:5" x14ac:dyDescent="0.2">
      <c r="A5070" s="1">
        <v>39542</v>
      </c>
      <c r="B5070">
        <v>0</v>
      </c>
      <c r="C5070">
        <v>0.50538899999999998</v>
      </c>
      <c r="D5070" s="13">
        <f t="shared" si="168"/>
        <v>-10.21610370000001</v>
      </c>
      <c r="E5070" s="13">
        <f t="shared" si="167"/>
        <v>-14.229897680000011</v>
      </c>
    </row>
    <row r="5071" spans="1:5" x14ac:dyDescent="0.2">
      <c r="A5071" s="1">
        <v>39545</v>
      </c>
      <c r="B5071">
        <v>0</v>
      </c>
      <c r="C5071">
        <v>1.0712360000000001</v>
      </c>
      <c r="D5071" s="13">
        <f t="shared" si="168"/>
        <v>-9.1448677000000096</v>
      </c>
      <c r="E5071" s="13">
        <f t="shared" si="167"/>
        <v>-13.955062675000011</v>
      </c>
    </row>
    <row r="5072" spans="1:5" x14ac:dyDescent="0.2">
      <c r="A5072" s="1">
        <v>39546</v>
      </c>
      <c r="B5072">
        <v>0</v>
      </c>
      <c r="C5072">
        <v>-0.3612108</v>
      </c>
      <c r="D5072" s="13">
        <f t="shared" si="168"/>
        <v>-9.5060785000000099</v>
      </c>
      <c r="E5072" s="13">
        <f t="shared" si="167"/>
        <v>-13.585627710000008</v>
      </c>
    </row>
    <row r="5073" spans="1:5" x14ac:dyDescent="0.2">
      <c r="A5073" s="1">
        <v>39547</v>
      </c>
      <c r="B5073">
        <v>0</v>
      </c>
      <c r="C5073">
        <v>-1.1222110000000001</v>
      </c>
      <c r="D5073" s="13">
        <f t="shared" si="168"/>
        <v>-10.62828950000001</v>
      </c>
      <c r="E5073" s="13">
        <f t="shared" si="167"/>
        <v>-13.451086495000009</v>
      </c>
    </row>
    <row r="5074" spans="1:5" x14ac:dyDescent="0.2">
      <c r="A5074" s="1">
        <v>39548</v>
      </c>
      <c r="B5074">
        <v>0</v>
      </c>
      <c r="C5074">
        <v>0.45256809999999997</v>
      </c>
      <c r="D5074" s="13">
        <f t="shared" si="168"/>
        <v>-10.175721400000009</v>
      </c>
      <c r="E5074" s="13">
        <f t="shared" si="167"/>
        <v>-13.250734160000011</v>
      </c>
    </row>
    <row r="5075" spans="1:5" x14ac:dyDescent="0.2">
      <c r="A5075" s="1">
        <v>39549</v>
      </c>
      <c r="B5075">
        <v>0</v>
      </c>
      <c r="C5075">
        <v>-1.3459159999999999</v>
      </c>
      <c r="D5075" s="13">
        <f t="shared" si="168"/>
        <v>-11.52163740000001</v>
      </c>
      <c r="E5075" s="13">
        <f t="shared" si="167"/>
        <v>-13.093576640000013</v>
      </c>
    </row>
    <row r="5076" spans="1:5" x14ac:dyDescent="0.2">
      <c r="A5076" s="1">
        <v>39552</v>
      </c>
      <c r="B5076">
        <v>0</v>
      </c>
      <c r="C5076">
        <v>-0.46492660000000002</v>
      </c>
      <c r="D5076" s="13">
        <f t="shared" si="168"/>
        <v>-11.98656400000001</v>
      </c>
      <c r="E5076" s="13">
        <f t="shared" si="167"/>
        <v>-12.82825750000001</v>
      </c>
    </row>
    <row r="5077" spans="1:5" x14ac:dyDescent="0.2">
      <c r="A5077" s="1">
        <v>39553</v>
      </c>
      <c r="B5077">
        <v>0</v>
      </c>
      <c r="C5077">
        <v>0.6457058</v>
      </c>
      <c r="D5077" s="13">
        <f t="shared" si="168"/>
        <v>-11.34085820000001</v>
      </c>
      <c r="E5077" s="13">
        <f t="shared" si="167"/>
        <v>-12.468152070000011</v>
      </c>
    </row>
    <row r="5078" spans="1:5" x14ac:dyDescent="0.2">
      <c r="A5078" s="1">
        <v>39554</v>
      </c>
      <c r="B5078">
        <v>0</v>
      </c>
      <c r="C5078">
        <v>1.4148229999999999</v>
      </c>
      <c r="D5078" s="13">
        <f t="shared" si="168"/>
        <v>-9.9260352000000101</v>
      </c>
      <c r="E5078" s="13">
        <f t="shared" si="167"/>
        <v>-12.221731040000009</v>
      </c>
    </row>
    <row r="5079" spans="1:5" x14ac:dyDescent="0.2">
      <c r="A5079" s="1">
        <v>39555</v>
      </c>
      <c r="B5079">
        <v>0</v>
      </c>
      <c r="C5079">
        <v>0.49962630000000002</v>
      </c>
      <c r="D5079" s="13">
        <f t="shared" si="168"/>
        <v>-9.4264089000000109</v>
      </c>
      <c r="E5079" s="13">
        <f t="shared" ref="E5079:E5142" si="169">AVERAGE(D5060:D5079)</f>
        <v>-11.830271395000009</v>
      </c>
    </row>
    <row r="5080" spans="1:5" x14ac:dyDescent="0.2">
      <c r="A5080" s="1">
        <v>39556</v>
      </c>
      <c r="B5080">
        <v>0</v>
      </c>
      <c r="C5080">
        <v>2.1957429999999998</v>
      </c>
      <c r="D5080" s="13">
        <f t="shared" si="168"/>
        <v>-7.2306659000000106</v>
      </c>
      <c r="E5080" s="13">
        <f t="shared" si="169"/>
        <v>-11.377530840000009</v>
      </c>
    </row>
    <row r="5081" spans="1:5" x14ac:dyDescent="0.2">
      <c r="A5081" s="1">
        <v>39559</v>
      </c>
      <c r="B5081">
        <v>0</v>
      </c>
      <c r="C5081">
        <v>0.21456639999999999</v>
      </c>
      <c r="D5081" s="13">
        <f t="shared" si="168"/>
        <v>-7.0160995000000108</v>
      </c>
      <c r="E5081" s="13">
        <f t="shared" si="169"/>
        <v>-11.04774831500001</v>
      </c>
    </row>
    <row r="5082" spans="1:5" x14ac:dyDescent="0.2">
      <c r="A5082" s="1">
        <v>39560</v>
      </c>
      <c r="B5082">
        <v>0</v>
      </c>
      <c r="C5082">
        <v>6.4925899999999995E-2</v>
      </c>
      <c r="D5082" s="13">
        <f t="shared" si="168"/>
        <v>-6.9511736000000104</v>
      </c>
      <c r="E5082" s="13">
        <f t="shared" si="169"/>
        <v>-10.745413890000011</v>
      </c>
    </row>
    <row r="5083" spans="1:5" x14ac:dyDescent="0.2">
      <c r="A5083" s="1">
        <v>39561</v>
      </c>
      <c r="B5083">
        <v>0</v>
      </c>
      <c r="C5083">
        <v>0.48117209999999999</v>
      </c>
      <c r="D5083" s="13">
        <f t="shared" si="168"/>
        <v>-6.4700015000000102</v>
      </c>
      <c r="E5083" s="13">
        <f t="shared" si="169"/>
        <v>-10.393463215000011</v>
      </c>
    </row>
    <row r="5084" spans="1:5" x14ac:dyDescent="0.2">
      <c r="A5084" s="1">
        <v>39562</v>
      </c>
      <c r="B5084">
        <v>0</v>
      </c>
      <c r="C5084">
        <v>0.93153600000000003</v>
      </c>
      <c r="D5084" s="13">
        <f t="shared" si="168"/>
        <v>-5.5384655000000098</v>
      </c>
      <c r="E5084" s="13">
        <f t="shared" si="169"/>
        <v>-9.977807795000011</v>
      </c>
    </row>
    <row r="5085" spans="1:5" x14ac:dyDescent="0.2">
      <c r="A5085" s="1">
        <v>39563</v>
      </c>
      <c r="B5085">
        <v>0</v>
      </c>
      <c r="C5085">
        <v>0.46527659999999998</v>
      </c>
      <c r="D5085" s="13">
        <f t="shared" si="168"/>
        <v>-5.0731889000000097</v>
      </c>
      <c r="E5085" s="13">
        <f t="shared" si="169"/>
        <v>-9.5310661600000124</v>
      </c>
    </row>
    <row r="5086" spans="1:5" x14ac:dyDescent="0.2">
      <c r="A5086" s="1">
        <v>39566</v>
      </c>
      <c r="B5086">
        <v>0</v>
      </c>
      <c r="C5086">
        <v>0.1291225</v>
      </c>
      <c r="D5086" s="13">
        <f t="shared" si="168"/>
        <v>-4.9440664000000094</v>
      </c>
      <c r="E5086" s="13">
        <f t="shared" si="169"/>
        <v>-9.0549707250000111</v>
      </c>
    </row>
    <row r="5087" spans="1:5" x14ac:dyDescent="0.2">
      <c r="A5087" s="1">
        <v>39567</v>
      </c>
      <c r="B5087">
        <v>0</v>
      </c>
      <c r="C5087">
        <v>8.9089799999999997E-2</v>
      </c>
      <c r="D5087" s="13">
        <f t="shared" si="168"/>
        <v>-4.8549766000000094</v>
      </c>
      <c r="E5087" s="13">
        <f t="shared" si="169"/>
        <v>-8.7085787500000116</v>
      </c>
    </row>
    <row r="5088" spans="1:5" x14ac:dyDescent="0.2">
      <c r="A5088" s="1">
        <v>39568</v>
      </c>
      <c r="B5088">
        <v>1</v>
      </c>
      <c r="C5088">
        <v>0.1201483</v>
      </c>
      <c r="D5088" s="13">
        <f t="shared" si="168"/>
        <v>-4.7348283000000091</v>
      </c>
      <c r="E5088" s="13">
        <f t="shared" si="169"/>
        <v>-8.3703761700000108</v>
      </c>
    </row>
    <row r="5089" spans="1:5" x14ac:dyDescent="0.2">
      <c r="A5089" s="1">
        <v>39569</v>
      </c>
      <c r="B5089">
        <v>0</v>
      </c>
      <c r="C5089">
        <v>1.7366239999999999</v>
      </c>
      <c r="D5089" s="13">
        <f t="shared" si="168"/>
        <v>-2.9982043000000091</v>
      </c>
      <c r="E5089" s="13">
        <f t="shared" si="169"/>
        <v>-7.9842117500000089</v>
      </c>
    </row>
    <row r="5090" spans="1:5" x14ac:dyDescent="0.2">
      <c r="A5090" s="1">
        <v>39570</v>
      </c>
      <c r="B5090">
        <v>0</v>
      </c>
      <c r="C5090">
        <v>1.3720110000000001</v>
      </c>
      <c r="D5090" s="13">
        <f t="shared" si="168"/>
        <v>-1.6261933000000091</v>
      </c>
      <c r="E5090" s="13">
        <f t="shared" si="169"/>
        <v>-7.5547162300000084</v>
      </c>
    </row>
    <row r="5091" spans="1:5" x14ac:dyDescent="0.2">
      <c r="A5091" s="1">
        <v>39573</v>
      </c>
      <c r="B5091">
        <v>0</v>
      </c>
      <c r="C5091">
        <v>-0.21185960000000001</v>
      </c>
      <c r="D5091" s="13">
        <f t="shared" si="168"/>
        <v>-1.838052900000009</v>
      </c>
      <c r="E5091" s="13">
        <f t="shared" si="169"/>
        <v>-7.1893754900000086</v>
      </c>
    </row>
    <row r="5092" spans="1:5" x14ac:dyDescent="0.2">
      <c r="A5092" s="1">
        <v>39574</v>
      </c>
      <c r="B5092">
        <v>0</v>
      </c>
      <c r="C5092">
        <v>0.43669639999999998</v>
      </c>
      <c r="D5092" s="13">
        <f t="shared" si="168"/>
        <v>-1.401356500000009</v>
      </c>
      <c r="E5092" s="13">
        <f t="shared" si="169"/>
        <v>-6.7841393900000098</v>
      </c>
    </row>
    <row r="5093" spans="1:5" x14ac:dyDescent="0.2">
      <c r="A5093" s="1">
        <v>39575</v>
      </c>
      <c r="B5093">
        <v>0</v>
      </c>
      <c r="C5093">
        <v>-1.21055</v>
      </c>
      <c r="D5093" s="13">
        <f t="shared" si="168"/>
        <v>-2.6119065000000088</v>
      </c>
      <c r="E5093" s="13">
        <f t="shared" si="169"/>
        <v>-6.3833202400000086</v>
      </c>
    </row>
    <row r="5094" spans="1:5" x14ac:dyDescent="0.2">
      <c r="A5094" s="1">
        <v>39576</v>
      </c>
      <c r="B5094">
        <v>0</v>
      </c>
      <c r="C5094">
        <v>-0.37100949999999999</v>
      </c>
      <c r="D5094" s="13">
        <f t="shared" si="168"/>
        <v>-2.9829160000000088</v>
      </c>
      <c r="E5094" s="13">
        <f t="shared" si="169"/>
        <v>-6.0236799700000088</v>
      </c>
    </row>
    <row r="5095" spans="1:5" x14ac:dyDescent="0.2">
      <c r="A5095" s="1">
        <v>39577</v>
      </c>
      <c r="B5095">
        <v>0</v>
      </c>
      <c r="C5095">
        <v>-0.44045869999999998</v>
      </c>
      <c r="D5095" s="13">
        <f t="shared" si="168"/>
        <v>-3.423374700000009</v>
      </c>
      <c r="E5095" s="13">
        <f t="shared" si="169"/>
        <v>-5.6187668350000095</v>
      </c>
    </row>
    <row r="5096" spans="1:5" x14ac:dyDescent="0.2">
      <c r="A5096" s="1">
        <v>39580</v>
      </c>
      <c r="B5096">
        <v>0</v>
      </c>
      <c r="C5096">
        <v>0.95701130000000001</v>
      </c>
      <c r="D5096" s="13">
        <f t="shared" si="168"/>
        <v>-2.466363400000009</v>
      </c>
      <c r="E5096" s="13">
        <f t="shared" si="169"/>
        <v>-5.1427568050000092</v>
      </c>
    </row>
    <row r="5097" spans="1:5" x14ac:dyDescent="0.2">
      <c r="A5097" s="1">
        <v>39581</v>
      </c>
      <c r="B5097">
        <v>0</v>
      </c>
      <c r="C5097">
        <v>0.66972370000000003</v>
      </c>
      <c r="D5097" s="13">
        <f t="shared" si="168"/>
        <v>-1.7966397000000089</v>
      </c>
      <c r="E5097" s="13">
        <f t="shared" si="169"/>
        <v>-4.6655458800000087</v>
      </c>
    </row>
    <row r="5098" spans="1:5" x14ac:dyDescent="0.2">
      <c r="A5098" s="1">
        <v>39582</v>
      </c>
      <c r="B5098">
        <v>0</v>
      </c>
      <c r="C5098">
        <v>0.27107579999999998</v>
      </c>
      <c r="D5098" s="13">
        <f t="shared" si="168"/>
        <v>-1.525563900000009</v>
      </c>
      <c r="E5098" s="13">
        <f t="shared" si="169"/>
        <v>-4.2455223150000094</v>
      </c>
    </row>
    <row r="5099" spans="1:5" x14ac:dyDescent="0.2">
      <c r="A5099" s="1">
        <v>39583</v>
      </c>
      <c r="B5099">
        <v>0</v>
      </c>
      <c r="C5099">
        <v>0.68464349999999996</v>
      </c>
      <c r="D5099" s="13">
        <f t="shared" si="168"/>
        <v>-0.84092040000000901</v>
      </c>
      <c r="E5099" s="13">
        <f t="shared" si="169"/>
        <v>-3.8162478900000103</v>
      </c>
    </row>
    <row r="5100" spans="1:5" x14ac:dyDescent="0.2">
      <c r="A5100" s="1">
        <v>39584</v>
      </c>
      <c r="B5100">
        <v>0</v>
      </c>
      <c r="C5100">
        <v>0.38152209999999998</v>
      </c>
      <c r="D5100" s="13">
        <f t="shared" si="168"/>
        <v>-0.45939830000000903</v>
      </c>
      <c r="E5100" s="13">
        <f t="shared" si="169"/>
        <v>-3.4776845100000093</v>
      </c>
    </row>
    <row r="5101" spans="1:5" x14ac:dyDescent="0.2">
      <c r="A5101" s="1">
        <v>39587</v>
      </c>
      <c r="B5101">
        <v>0</v>
      </c>
      <c r="C5101">
        <v>-3.59E-4</v>
      </c>
      <c r="D5101" s="13">
        <f t="shared" si="168"/>
        <v>-0.45975730000000903</v>
      </c>
      <c r="E5101" s="13">
        <f t="shared" si="169"/>
        <v>-3.1498674000000091</v>
      </c>
    </row>
    <row r="5102" spans="1:5" x14ac:dyDescent="0.2">
      <c r="A5102" s="1">
        <v>39588</v>
      </c>
      <c r="B5102">
        <v>0</v>
      </c>
      <c r="C5102">
        <v>-0.71126900000000004</v>
      </c>
      <c r="D5102" s="13">
        <f t="shared" si="168"/>
        <v>-1.1710263000000092</v>
      </c>
      <c r="E5102" s="13">
        <f t="shared" si="169"/>
        <v>-2.8608600350000093</v>
      </c>
    </row>
    <row r="5103" spans="1:5" x14ac:dyDescent="0.2">
      <c r="A5103" s="1">
        <v>39589</v>
      </c>
      <c r="B5103">
        <v>0</v>
      </c>
      <c r="C5103">
        <v>-0.56827000000000005</v>
      </c>
      <c r="D5103" s="13">
        <f t="shared" si="168"/>
        <v>-1.7392963000000092</v>
      </c>
      <c r="E5103" s="13">
        <f t="shared" si="169"/>
        <v>-2.6243247750000087</v>
      </c>
    </row>
    <row r="5104" spans="1:5" x14ac:dyDescent="0.2">
      <c r="A5104" s="1">
        <v>39590</v>
      </c>
      <c r="B5104">
        <v>0</v>
      </c>
      <c r="C5104">
        <v>0.15810769999999999</v>
      </c>
      <c r="D5104" s="13">
        <f t="shared" si="168"/>
        <v>-1.5811886000000093</v>
      </c>
      <c r="E5104" s="13">
        <f t="shared" si="169"/>
        <v>-2.4264609300000091</v>
      </c>
    </row>
    <row r="5105" spans="1:5" x14ac:dyDescent="0.2">
      <c r="A5105" s="1">
        <v>39591</v>
      </c>
      <c r="B5105">
        <v>0</v>
      </c>
      <c r="C5105">
        <v>-1.0456319999999999</v>
      </c>
      <c r="D5105" s="13">
        <f t="shared" si="168"/>
        <v>-2.6268206000000092</v>
      </c>
      <c r="E5105" s="13">
        <f t="shared" si="169"/>
        <v>-2.3041425150000086</v>
      </c>
    </row>
    <row r="5106" spans="1:5" x14ac:dyDescent="0.2">
      <c r="A5106" s="1">
        <v>39595</v>
      </c>
      <c r="B5106">
        <v>0</v>
      </c>
      <c r="C5106">
        <v>0.2076752</v>
      </c>
      <c r="D5106" s="13">
        <f t="shared" si="168"/>
        <v>-2.419145400000009</v>
      </c>
      <c r="E5106" s="13">
        <f t="shared" si="169"/>
        <v>-2.1778964650000097</v>
      </c>
    </row>
    <row r="5107" spans="1:5" x14ac:dyDescent="0.2">
      <c r="A5107" s="1">
        <v>39596</v>
      </c>
      <c r="B5107">
        <v>0</v>
      </c>
      <c r="C5107">
        <v>0.34125889999999998</v>
      </c>
      <c r="D5107" s="13">
        <f t="shared" si="168"/>
        <v>-2.0778865000000089</v>
      </c>
      <c r="E5107" s="13">
        <f t="shared" si="169"/>
        <v>-2.0390419600000094</v>
      </c>
    </row>
    <row r="5108" spans="1:5" x14ac:dyDescent="0.2">
      <c r="A5108" s="1">
        <v>39597</v>
      </c>
      <c r="B5108">
        <v>0</v>
      </c>
      <c r="C5108">
        <v>0.47260869999999999</v>
      </c>
      <c r="D5108" s="13">
        <f t="shared" si="168"/>
        <v>-1.605277800000009</v>
      </c>
      <c r="E5108" s="13">
        <f t="shared" si="169"/>
        <v>-1.882564435000009</v>
      </c>
    </row>
    <row r="5109" spans="1:5" x14ac:dyDescent="0.2">
      <c r="A5109" s="1">
        <v>39598</v>
      </c>
      <c r="B5109">
        <v>0</v>
      </c>
      <c r="C5109">
        <v>0.17904500000000001</v>
      </c>
      <c r="D5109" s="13">
        <f t="shared" si="168"/>
        <v>-1.4262328000000091</v>
      </c>
      <c r="E5109" s="13">
        <f t="shared" si="169"/>
        <v>-1.8039658600000088</v>
      </c>
    </row>
    <row r="5110" spans="1:5" x14ac:dyDescent="0.2">
      <c r="A5110" s="1">
        <v>39601</v>
      </c>
      <c r="B5110">
        <v>0</v>
      </c>
      <c r="C5110">
        <v>-1.2937689999999999</v>
      </c>
      <c r="D5110" s="13">
        <f t="shared" si="168"/>
        <v>-2.7200018000000092</v>
      </c>
      <c r="E5110" s="13">
        <f t="shared" si="169"/>
        <v>-1.8586562850000092</v>
      </c>
    </row>
    <row r="5111" spans="1:5" x14ac:dyDescent="0.2">
      <c r="A5111" s="1">
        <v>39602</v>
      </c>
      <c r="B5111">
        <v>0</v>
      </c>
      <c r="C5111">
        <v>-0.64539179999999996</v>
      </c>
      <c r="D5111" s="13">
        <f t="shared" si="168"/>
        <v>-3.3653936000000093</v>
      </c>
      <c r="E5111" s="13">
        <f t="shared" si="169"/>
        <v>-1.9350233200000093</v>
      </c>
    </row>
    <row r="5112" spans="1:5" x14ac:dyDescent="0.2">
      <c r="A5112" s="1">
        <v>39603</v>
      </c>
      <c r="B5112">
        <v>0</v>
      </c>
      <c r="C5112">
        <v>-0.165547</v>
      </c>
      <c r="D5112" s="13">
        <f t="shared" si="168"/>
        <v>-3.5309406000000094</v>
      </c>
      <c r="E5112" s="13">
        <f t="shared" si="169"/>
        <v>-2.0415025250000092</v>
      </c>
    </row>
    <row r="5113" spans="1:5" x14ac:dyDescent="0.2">
      <c r="A5113" s="1">
        <v>39604</v>
      </c>
      <c r="B5113">
        <v>0</v>
      </c>
      <c r="C5113">
        <v>1.3659250000000001</v>
      </c>
      <c r="D5113" s="13">
        <f t="shared" si="168"/>
        <v>-2.1650156000000091</v>
      </c>
      <c r="E5113" s="13">
        <f t="shared" si="169"/>
        <v>-2.019157980000009</v>
      </c>
    </row>
    <row r="5114" spans="1:5" x14ac:dyDescent="0.2">
      <c r="A5114" s="1">
        <v>39605</v>
      </c>
      <c r="B5114">
        <v>0</v>
      </c>
      <c r="C5114">
        <v>-2.341599</v>
      </c>
      <c r="D5114" s="13">
        <f t="shared" si="168"/>
        <v>-4.5066146000000096</v>
      </c>
      <c r="E5114" s="13">
        <f t="shared" si="169"/>
        <v>-2.0953429100000092</v>
      </c>
    </row>
    <row r="5115" spans="1:5" x14ac:dyDescent="0.2">
      <c r="A5115" s="1">
        <v>39608</v>
      </c>
      <c r="B5115">
        <v>0</v>
      </c>
      <c r="C5115">
        <v>0.18239669999999999</v>
      </c>
      <c r="D5115" s="13">
        <f t="shared" si="168"/>
        <v>-4.3242179000000096</v>
      </c>
      <c r="E5115" s="13">
        <f t="shared" si="169"/>
        <v>-2.1403850700000091</v>
      </c>
    </row>
    <row r="5116" spans="1:5" x14ac:dyDescent="0.2">
      <c r="A5116" s="1">
        <v>39609</v>
      </c>
      <c r="B5116">
        <v>0</v>
      </c>
      <c r="C5116">
        <v>0.115536</v>
      </c>
      <c r="D5116" s="13">
        <f t="shared" si="168"/>
        <v>-4.20868190000001</v>
      </c>
      <c r="E5116" s="13">
        <f t="shared" si="169"/>
        <v>-2.2275009950000086</v>
      </c>
    </row>
    <row r="5117" spans="1:5" x14ac:dyDescent="0.2">
      <c r="A5117" s="1">
        <v>39610</v>
      </c>
      <c r="B5117">
        <v>0</v>
      </c>
      <c r="C5117">
        <v>-0.94822720000000005</v>
      </c>
      <c r="D5117" s="13">
        <f t="shared" si="168"/>
        <v>-5.1569091000000098</v>
      </c>
      <c r="E5117" s="13">
        <f t="shared" si="169"/>
        <v>-2.3955144650000091</v>
      </c>
    </row>
    <row r="5118" spans="1:5" x14ac:dyDescent="0.2">
      <c r="A5118" s="1">
        <v>39611</v>
      </c>
      <c r="B5118">
        <v>0</v>
      </c>
      <c r="C5118">
        <v>0.68008000000000002</v>
      </c>
      <c r="D5118" s="13">
        <f t="shared" si="168"/>
        <v>-4.4768291000000096</v>
      </c>
      <c r="E5118" s="13">
        <f t="shared" si="169"/>
        <v>-2.5430777250000092</v>
      </c>
    </row>
    <row r="5119" spans="1:5" x14ac:dyDescent="0.2">
      <c r="A5119" s="1">
        <v>39612</v>
      </c>
      <c r="B5119">
        <v>0</v>
      </c>
      <c r="C5119">
        <v>0.73365400000000003</v>
      </c>
      <c r="D5119" s="13">
        <f t="shared" si="168"/>
        <v>-3.7431751000000095</v>
      </c>
      <c r="E5119" s="13">
        <f t="shared" si="169"/>
        <v>-2.6881904600000093</v>
      </c>
    </row>
    <row r="5120" spans="1:5" x14ac:dyDescent="0.2">
      <c r="A5120" s="1">
        <v>39615</v>
      </c>
      <c r="B5120">
        <v>0</v>
      </c>
      <c r="C5120">
        <v>0.33039410000000002</v>
      </c>
      <c r="D5120" s="13">
        <f t="shared" si="168"/>
        <v>-3.4127810000000096</v>
      </c>
      <c r="E5120" s="13">
        <f t="shared" si="169"/>
        <v>-2.8358595950000089</v>
      </c>
    </row>
    <row r="5121" spans="1:5" x14ac:dyDescent="0.2">
      <c r="A5121" s="1">
        <v>39616</v>
      </c>
      <c r="B5121">
        <v>0</v>
      </c>
      <c r="C5121">
        <v>-0.1276264</v>
      </c>
      <c r="D5121" s="13">
        <f t="shared" si="168"/>
        <v>-3.5404074000000096</v>
      </c>
      <c r="E5121" s="13">
        <f t="shared" si="169"/>
        <v>-2.9898921000000089</v>
      </c>
    </row>
    <row r="5122" spans="1:5" x14ac:dyDescent="0.2">
      <c r="A5122" s="1">
        <v>39617</v>
      </c>
      <c r="B5122">
        <v>0</v>
      </c>
      <c r="C5122">
        <v>-0.9545498</v>
      </c>
      <c r="D5122" s="13">
        <f t="shared" si="168"/>
        <v>-4.4949572000000098</v>
      </c>
      <c r="E5122" s="13">
        <f t="shared" si="169"/>
        <v>-3.156088645000009</v>
      </c>
    </row>
    <row r="5123" spans="1:5" x14ac:dyDescent="0.2">
      <c r="A5123" s="1">
        <v>39618</v>
      </c>
      <c r="B5123">
        <v>0</v>
      </c>
      <c r="C5123">
        <v>0.79222780000000004</v>
      </c>
      <c r="D5123" s="13">
        <f t="shared" si="168"/>
        <v>-3.7027294000000097</v>
      </c>
      <c r="E5123" s="13">
        <f t="shared" si="169"/>
        <v>-3.2542603000000083</v>
      </c>
    </row>
    <row r="5124" spans="1:5" x14ac:dyDescent="0.2">
      <c r="A5124" s="1">
        <v>39619</v>
      </c>
      <c r="B5124">
        <v>0</v>
      </c>
      <c r="C5124">
        <v>-1.8382989999999999</v>
      </c>
      <c r="D5124" s="13">
        <f t="shared" si="168"/>
        <v>-5.5410284000000098</v>
      </c>
      <c r="E5124" s="13">
        <f t="shared" si="169"/>
        <v>-3.452252290000009</v>
      </c>
    </row>
    <row r="5125" spans="1:5" x14ac:dyDescent="0.2">
      <c r="A5125" s="1">
        <v>39622</v>
      </c>
      <c r="B5125">
        <v>0</v>
      </c>
      <c r="C5125">
        <v>-0.2072417</v>
      </c>
      <c r="D5125" s="13">
        <f t="shared" ref="D5125:D5188" si="170">D5124+C5125</f>
        <v>-5.7482701000000098</v>
      </c>
      <c r="E5125" s="13">
        <f t="shared" si="169"/>
        <v>-3.6083247650000096</v>
      </c>
    </row>
    <row r="5126" spans="1:5" x14ac:dyDescent="0.2">
      <c r="A5126" s="1">
        <v>39623</v>
      </c>
      <c r="B5126">
        <v>0</v>
      </c>
      <c r="C5126">
        <v>-1.0085789999999999</v>
      </c>
      <c r="D5126" s="13">
        <f t="shared" si="170"/>
        <v>-6.7568491000000099</v>
      </c>
      <c r="E5126" s="13">
        <f t="shared" si="169"/>
        <v>-3.8252099500000094</v>
      </c>
    </row>
    <row r="5127" spans="1:5" x14ac:dyDescent="0.2">
      <c r="A5127" s="1">
        <v>39624</v>
      </c>
      <c r="B5127">
        <v>1</v>
      </c>
      <c r="C5127">
        <v>0.54555980000000004</v>
      </c>
      <c r="D5127" s="13">
        <f t="shared" si="170"/>
        <v>-6.2112893000000096</v>
      </c>
      <c r="E5127" s="13">
        <f t="shared" si="169"/>
        <v>-4.0318800900000094</v>
      </c>
    </row>
    <row r="5128" spans="1:5" x14ac:dyDescent="0.2">
      <c r="A5128" s="1">
        <v>39625</v>
      </c>
      <c r="B5128">
        <v>0</v>
      </c>
      <c r="C5128">
        <v>-2.9239380000000001</v>
      </c>
      <c r="D5128" s="13">
        <f t="shared" si="170"/>
        <v>-9.1352273000000093</v>
      </c>
      <c r="E5128" s="13">
        <f t="shared" si="169"/>
        <v>-4.4083775650000092</v>
      </c>
    </row>
    <row r="5129" spans="1:5" x14ac:dyDescent="0.2">
      <c r="A5129" s="1">
        <v>39626</v>
      </c>
      <c r="B5129">
        <v>0</v>
      </c>
      <c r="C5129">
        <v>-0.48138809999999999</v>
      </c>
      <c r="D5129" s="13">
        <f t="shared" si="170"/>
        <v>-9.6166154000000095</v>
      </c>
      <c r="E5129" s="13">
        <f t="shared" si="169"/>
        <v>-4.8178966950000097</v>
      </c>
    </row>
    <row r="5130" spans="1:5" x14ac:dyDescent="0.2">
      <c r="A5130" s="1">
        <v>39629</v>
      </c>
      <c r="B5130">
        <v>0</v>
      </c>
      <c r="C5130">
        <v>-0.21214189999999999</v>
      </c>
      <c r="D5130" s="13">
        <f t="shared" si="170"/>
        <v>-9.8287573000000101</v>
      </c>
      <c r="E5130" s="13">
        <f t="shared" si="169"/>
        <v>-5.1733344700000092</v>
      </c>
    </row>
    <row r="5131" spans="1:5" x14ac:dyDescent="0.2">
      <c r="A5131" s="1">
        <v>39630</v>
      </c>
      <c r="B5131">
        <v>0</v>
      </c>
      <c r="C5131">
        <v>-0.1659272</v>
      </c>
      <c r="D5131" s="13">
        <f t="shared" si="170"/>
        <v>-9.9946845000000106</v>
      </c>
      <c r="E5131" s="13">
        <f t="shared" si="169"/>
        <v>-5.5047990150000095</v>
      </c>
    </row>
    <row r="5132" spans="1:5" x14ac:dyDescent="0.2">
      <c r="A5132" s="1">
        <v>39631</v>
      </c>
      <c r="B5132">
        <v>0</v>
      </c>
      <c r="C5132">
        <v>-1.5179210000000001</v>
      </c>
      <c r="D5132" s="13">
        <f t="shared" si="170"/>
        <v>-11.51260550000001</v>
      </c>
      <c r="E5132" s="13">
        <f t="shared" si="169"/>
        <v>-5.9038822600000085</v>
      </c>
    </row>
    <row r="5133" spans="1:5" x14ac:dyDescent="0.2">
      <c r="A5133" s="1">
        <v>39632</v>
      </c>
      <c r="B5133">
        <v>0</v>
      </c>
      <c r="C5133">
        <v>-7.0091299999999995E-2</v>
      </c>
      <c r="D5133" s="13">
        <f t="shared" si="170"/>
        <v>-11.58269680000001</v>
      </c>
      <c r="E5133" s="13">
        <f t="shared" si="169"/>
        <v>-6.3747663200000089</v>
      </c>
    </row>
    <row r="5134" spans="1:5" x14ac:dyDescent="0.2">
      <c r="A5134" s="1">
        <v>39636</v>
      </c>
      <c r="B5134">
        <v>0</v>
      </c>
      <c r="C5134">
        <v>-0.70152680000000001</v>
      </c>
      <c r="D5134" s="13">
        <f t="shared" si="170"/>
        <v>-12.28422360000001</v>
      </c>
      <c r="E5134" s="13">
        <f t="shared" si="169"/>
        <v>-6.76364677000001</v>
      </c>
    </row>
    <row r="5135" spans="1:5" x14ac:dyDescent="0.2">
      <c r="A5135" s="1">
        <v>39637</v>
      </c>
      <c r="B5135">
        <v>0</v>
      </c>
      <c r="C5135">
        <v>1.0919319999999999</v>
      </c>
      <c r="D5135" s="13">
        <f t="shared" si="170"/>
        <v>-11.19229160000001</v>
      </c>
      <c r="E5135" s="13">
        <f t="shared" si="169"/>
        <v>-7.1070504550000093</v>
      </c>
    </row>
    <row r="5136" spans="1:5" x14ac:dyDescent="0.2">
      <c r="A5136" s="1">
        <v>39638</v>
      </c>
      <c r="B5136">
        <v>0</v>
      </c>
      <c r="C5136">
        <v>-1.1027130000000001</v>
      </c>
      <c r="D5136" s="13">
        <f t="shared" si="170"/>
        <v>-12.295004600000009</v>
      </c>
      <c r="E5136" s="13">
        <f t="shared" si="169"/>
        <v>-7.5113665900000086</v>
      </c>
    </row>
    <row r="5137" spans="1:5" x14ac:dyDescent="0.2">
      <c r="A5137" s="1">
        <v>39639</v>
      </c>
      <c r="B5137">
        <v>0</v>
      </c>
      <c r="C5137">
        <v>-0.1991571</v>
      </c>
      <c r="D5137" s="13">
        <f t="shared" si="170"/>
        <v>-12.49416170000001</v>
      </c>
      <c r="E5137" s="13">
        <f t="shared" si="169"/>
        <v>-7.8782292200000086</v>
      </c>
    </row>
    <row r="5138" spans="1:5" x14ac:dyDescent="0.2">
      <c r="A5138" s="1">
        <v>39640</v>
      </c>
      <c r="B5138">
        <v>0</v>
      </c>
      <c r="C5138">
        <v>-0.77911929999999996</v>
      </c>
      <c r="D5138" s="13">
        <f t="shared" si="170"/>
        <v>-13.27328100000001</v>
      </c>
      <c r="E5138" s="13">
        <f t="shared" si="169"/>
        <v>-8.3180518150000076</v>
      </c>
    </row>
    <row r="5139" spans="1:5" x14ac:dyDescent="0.2">
      <c r="A5139" s="1">
        <v>39643</v>
      </c>
      <c r="B5139">
        <v>0</v>
      </c>
      <c r="C5139">
        <v>-0.97698839999999998</v>
      </c>
      <c r="D5139" s="13">
        <f t="shared" si="170"/>
        <v>-14.250269400000009</v>
      </c>
      <c r="E5139" s="13">
        <f t="shared" si="169"/>
        <v>-8.8434065300000064</v>
      </c>
    </row>
    <row r="5140" spans="1:5" x14ac:dyDescent="0.2">
      <c r="A5140" s="1">
        <v>39644</v>
      </c>
      <c r="B5140">
        <v>0</v>
      </c>
      <c r="C5140">
        <v>-1.3093809999999999</v>
      </c>
      <c r="D5140" s="13">
        <f t="shared" si="170"/>
        <v>-15.55965040000001</v>
      </c>
      <c r="E5140" s="13">
        <f t="shared" si="169"/>
        <v>-9.4507500000000082</v>
      </c>
    </row>
    <row r="5141" spans="1:5" x14ac:dyDescent="0.2">
      <c r="A5141" s="1">
        <v>39645</v>
      </c>
      <c r="B5141">
        <v>0</v>
      </c>
      <c r="C5141">
        <v>1.300332</v>
      </c>
      <c r="D5141" s="13">
        <f t="shared" si="170"/>
        <v>-14.259318400000009</v>
      </c>
      <c r="E5141" s="13">
        <f t="shared" si="169"/>
        <v>-9.9866955500000074</v>
      </c>
    </row>
    <row r="5142" spans="1:5" x14ac:dyDescent="0.2">
      <c r="A5142" s="1">
        <v>39646</v>
      </c>
      <c r="B5142">
        <v>0</v>
      </c>
      <c r="C5142">
        <v>0.71677080000000004</v>
      </c>
      <c r="D5142" s="13">
        <f t="shared" si="170"/>
        <v>-13.542547600000008</v>
      </c>
      <c r="E5142" s="13">
        <f t="shared" si="169"/>
        <v>-10.439075070000008</v>
      </c>
    </row>
    <row r="5143" spans="1:5" x14ac:dyDescent="0.2">
      <c r="A5143" s="1">
        <v>39647</v>
      </c>
      <c r="B5143">
        <v>0</v>
      </c>
      <c r="C5143">
        <v>0.19870760000000001</v>
      </c>
      <c r="D5143" s="13">
        <f t="shared" si="170"/>
        <v>-13.343840000000007</v>
      </c>
      <c r="E5143" s="13">
        <f t="shared" ref="E5143:E5206" si="171">AVERAGE(D5124:D5143)</f>
        <v>-10.921130600000009</v>
      </c>
    </row>
    <row r="5144" spans="1:5" x14ac:dyDescent="0.2">
      <c r="A5144" s="1">
        <v>39650</v>
      </c>
      <c r="B5144">
        <v>0</v>
      </c>
      <c r="C5144">
        <v>0.30375160000000001</v>
      </c>
      <c r="D5144" s="13">
        <f t="shared" si="170"/>
        <v>-13.040088400000007</v>
      </c>
      <c r="E5144" s="13">
        <f t="shared" si="171"/>
        <v>-11.296083600000008</v>
      </c>
    </row>
    <row r="5145" spans="1:5" x14ac:dyDescent="0.2">
      <c r="A5145" s="1">
        <v>39651</v>
      </c>
      <c r="B5145">
        <v>0</v>
      </c>
      <c r="C5145">
        <v>1.073798</v>
      </c>
      <c r="D5145" s="13">
        <f t="shared" si="170"/>
        <v>-11.966290400000007</v>
      </c>
      <c r="E5145" s="13">
        <f t="shared" si="171"/>
        <v>-11.606984615000009</v>
      </c>
    </row>
    <row r="5146" spans="1:5" x14ac:dyDescent="0.2">
      <c r="A5146" s="1">
        <v>39652</v>
      </c>
      <c r="B5146">
        <v>0</v>
      </c>
      <c r="C5146">
        <v>0.94032559999999998</v>
      </c>
      <c r="D5146" s="13">
        <f t="shared" si="170"/>
        <v>-11.025964800000008</v>
      </c>
      <c r="E5146" s="13">
        <f t="shared" si="171"/>
        <v>-11.820440400000008</v>
      </c>
    </row>
    <row r="5147" spans="1:5" x14ac:dyDescent="0.2">
      <c r="A5147" s="1">
        <v>39653</v>
      </c>
      <c r="B5147">
        <v>0</v>
      </c>
      <c r="C5147">
        <v>-1.5681750000000001</v>
      </c>
      <c r="D5147" s="13">
        <f t="shared" si="170"/>
        <v>-12.594139800000008</v>
      </c>
      <c r="E5147" s="13">
        <f t="shared" si="171"/>
        <v>-12.139582925000008</v>
      </c>
    </row>
    <row r="5148" spans="1:5" x14ac:dyDescent="0.2">
      <c r="A5148" s="1">
        <v>39654</v>
      </c>
      <c r="B5148">
        <v>0</v>
      </c>
      <c r="C5148">
        <v>0.44069540000000001</v>
      </c>
      <c r="D5148" s="13">
        <f t="shared" si="170"/>
        <v>-12.153444400000009</v>
      </c>
      <c r="E5148" s="13">
        <f t="shared" si="171"/>
        <v>-12.290493780000009</v>
      </c>
    </row>
    <row r="5149" spans="1:5" x14ac:dyDescent="0.2">
      <c r="A5149" s="1">
        <v>39657</v>
      </c>
      <c r="B5149">
        <v>0</v>
      </c>
      <c r="C5149">
        <v>-1.357351</v>
      </c>
      <c r="D5149" s="13">
        <f t="shared" si="170"/>
        <v>-13.510795400000008</v>
      </c>
      <c r="E5149" s="13">
        <f t="shared" si="171"/>
        <v>-12.485202780000009</v>
      </c>
    </row>
    <row r="5150" spans="1:5" x14ac:dyDescent="0.2">
      <c r="A5150" s="1">
        <v>39658</v>
      </c>
      <c r="B5150">
        <v>0</v>
      </c>
      <c r="C5150">
        <v>1.1717919999999999</v>
      </c>
      <c r="D5150" s="13">
        <f t="shared" si="170"/>
        <v>-12.339003400000008</v>
      </c>
      <c r="E5150" s="13">
        <f t="shared" si="171"/>
        <v>-12.610715085000008</v>
      </c>
    </row>
    <row r="5151" spans="1:5" x14ac:dyDescent="0.2">
      <c r="A5151" s="1">
        <v>39659</v>
      </c>
      <c r="B5151">
        <v>0</v>
      </c>
      <c r="C5151">
        <v>0.27797759999999999</v>
      </c>
      <c r="D5151" s="13">
        <f t="shared" si="170"/>
        <v>-12.061025800000008</v>
      </c>
      <c r="E5151" s="13">
        <f t="shared" si="171"/>
        <v>-12.714032150000008</v>
      </c>
    </row>
    <row r="5152" spans="1:5" x14ac:dyDescent="0.2">
      <c r="A5152" s="1">
        <v>39660</v>
      </c>
      <c r="B5152">
        <v>0</v>
      </c>
      <c r="C5152">
        <v>-1.215992</v>
      </c>
      <c r="D5152" s="13">
        <f t="shared" si="170"/>
        <v>-13.277017800000008</v>
      </c>
      <c r="E5152" s="13">
        <f t="shared" si="171"/>
        <v>-12.802252765000009</v>
      </c>
    </row>
    <row r="5153" spans="1:5" x14ac:dyDescent="0.2">
      <c r="A5153" s="1">
        <v>39661</v>
      </c>
      <c r="B5153">
        <v>0</v>
      </c>
      <c r="C5153">
        <v>-0.1540754</v>
      </c>
      <c r="D5153" s="13">
        <f t="shared" si="170"/>
        <v>-13.431093200000008</v>
      </c>
      <c r="E5153" s="13">
        <f t="shared" si="171"/>
        <v>-12.894672585000009</v>
      </c>
    </row>
    <row r="5154" spans="1:5" x14ac:dyDescent="0.2">
      <c r="A5154" s="1">
        <v>39664</v>
      </c>
      <c r="B5154">
        <v>0</v>
      </c>
      <c r="C5154">
        <v>-0.66472949999999997</v>
      </c>
      <c r="D5154" s="13">
        <f t="shared" si="170"/>
        <v>-14.095822700000008</v>
      </c>
      <c r="E5154" s="13">
        <f t="shared" si="171"/>
        <v>-12.985252540000008</v>
      </c>
    </row>
    <row r="5155" spans="1:5" x14ac:dyDescent="0.2">
      <c r="A5155" s="1">
        <v>39665</v>
      </c>
      <c r="B5155">
        <v>1</v>
      </c>
      <c r="C5155">
        <v>1.520038</v>
      </c>
      <c r="D5155" s="13">
        <f t="shared" si="170"/>
        <v>-12.575784700000009</v>
      </c>
      <c r="E5155" s="13">
        <f t="shared" si="171"/>
        <v>-13.054427195000008</v>
      </c>
    </row>
    <row r="5156" spans="1:5" x14ac:dyDescent="0.2">
      <c r="A5156" s="1">
        <v>39666</v>
      </c>
      <c r="B5156">
        <v>0</v>
      </c>
      <c r="C5156">
        <v>0.1046829</v>
      </c>
      <c r="D5156" s="13">
        <f t="shared" si="170"/>
        <v>-12.471101800000008</v>
      </c>
      <c r="E5156" s="13">
        <f t="shared" si="171"/>
        <v>-13.063232055000009</v>
      </c>
    </row>
    <row r="5157" spans="1:5" x14ac:dyDescent="0.2">
      <c r="A5157" s="1">
        <v>39667</v>
      </c>
      <c r="B5157">
        <v>0</v>
      </c>
      <c r="C5157">
        <v>-1.2853699999999999</v>
      </c>
      <c r="D5157" s="13">
        <f t="shared" si="170"/>
        <v>-13.756471800000009</v>
      </c>
      <c r="E5157" s="13">
        <f t="shared" si="171"/>
        <v>-13.12634756000001</v>
      </c>
    </row>
    <row r="5158" spans="1:5" x14ac:dyDescent="0.2">
      <c r="A5158" s="1">
        <v>39668</v>
      </c>
      <c r="B5158">
        <v>0</v>
      </c>
      <c r="C5158">
        <v>1.1053360000000001</v>
      </c>
      <c r="D5158" s="13">
        <f t="shared" si="170"/>
        <v>-12.651135800000009</v>
      </c>
      <c r="E5158" s="13">
        <f t="shared" si="171"/>
        <v>-13.095240300000009</v>
      </c>
    </row>
    <row r="5159" spans="1:5" x14ac:dyDescent="0.2">
      <c r="A5159" s="1">
        <v>39671</v>
      </c>
      <c r="B5159">
        <v>0</v>
      </c>
      <c r="C5159">
        <v>0.51550010000000002</v>
      </c>
      <c r="D5159" s="13">
        <f t="shared" si="170"/>
        <v>-12.135635700000009</v>
      </c>
      <c r="E5159" s="13">
        <f t="shared" si="171"/>
        <v>-12.989508615000011</v>
      </c>
    </row>
    <row r="5160" spans="1:5" x14ac:dyDescent="0.2">
      <c r="A5160" s="1">
        <v>39672</v>
      </c>
      <c r="B5160">
        <v>0</v>
      </c>
      <c r="C5160">
        <v>-0.83277749999999995</v>
      </c>
      <c r="D5160" s="13">
        <f t="shared" si="170"/>
        <v>-12.968413200000009</v>
      </c>
      <c r="E5160" s="13">
        <f t="shared" si="171"/>
        <v>-12.85994675500001</v>
      </c>
    </row>
    <row r="5161" spans="1:5" x14ac:dyDescent="0.2">
      <c r="A5161" s="1">
        <v>39673</v>
      </c>
      <c r="B5161">
        <v>0</v>
      </c>
      <c r="C5161">
        <v>-0.1770186</v>
      </c>
      <c r="D5161" s="13">
        <f t="shared" si="170"/>
        <v>-13.14543180000001</v>
      </c>
      <c r="E5161" s="13">
        <f t="shared" si="171"/>
        <v>-12.80425242500001</v>
      </c>
    </row>
    <row r="5162" spans="1:5" x14ac:dyDescent="0.2">
      <c r="A5162" s="1">
        <v>39674</v>
      </c>
      <c r="B5162">
        <v>0</v>
      </c>
      <c r="C5162">
        <v>0.2587026</v>
      </c>
      <c r="D5162" s="13">
        <f t="shared" si="170"/>
        <v>-12.88672920000001</v>
      </c>
      <c r="E5162" s="13">
        <f t="shared" si="171"/>
        <v>-12.771461505000012</v>
      </c>
    </row>
    <row r="5163" spans="1:5" x14ac:dyDescent="0.2">
      <c r="A5163" s="1">
        <v>39675</v>
      </c>
      <c r="B5163">
        <v>0</v>
      </c>
      <c r="C5163">
        <v>-7.0827399999999999E-2</v>
      </c>
      <c r="D5163" s="13">
        <f t="shared" si="170"/>
        <v>-12.957556600000011</v>
      </c>
      <c r="E5163" s="13">
        <f t="shared" si="171"/>
        <v>-12.752147335000009</v>
      </c>
    </row>
    <row r="5164" spans="1:5" x14ac:dyDescent="0.2">
      <c r="A5164" s="1">
        <v>39678</v>
      </c>
      <c r="B5164">
        <v>0</v>
      </c>
      <c r="C5164">
        <v>-1.040662</v>
      </c>
      <c r="D5164" s="13">
        <f t="shared" si="170"/>
        <v>-13.99821860000001</v>
      </c>
      <c r="E5164" s="13">
        <f t="shared" si="171"/>
        <v>-12.800053845000011</v>
      </c>
    </row>
    <row r="5165" spans="1:5" x14ac:dyDescent="0.2">
      <c r="A5165" s="1">
        <v>39679</v>
      </c>
      <c r="B5165">
        <v>0</v>
      </c>
      <c r="C5165">
        <v>-0.37424659999999998</v>
      </c>
      <c r="D5165" s="13">
        <f t="shared" si="170"/>
        <v>-14.372465200000009</v>
      </c>
      <c r="E5165" s="13">
        <f t="shared" si="171"/>
        <v>-12.92036258500001</v>
      </c>
    </row>
    <row r="5166" spans="1:5" x14ac:dyDescent="0.2">
      <c r="A5166" s="1">
        <v>39680</v>
      </c>
      <c r="B5166">
        <v>0</v>
      </c>
      <c r="C5166">
        <v>1.0596599999999999E-2</v>
      </c>
      <c r="D5166" s="13">
        <f t="shared" si="170"/>
        <v>-14.36186860000001</v>
      </c>
      <c r="E5166" s="13">
        <f t="shared" si="171"/>
        <v>-13.087157775000012</v>
      </c>
    </row>
    <row r="5167" spans="1:5" x14ac:dyDescent="0.2">
      <c r="A5167" s="1">
        <v>39681</v>
      </c>
      <c r="B5167">
        <v>0</v>
      </c>
      <c r="C5167">
        <v>0.1424619</v>
      </c>
      <c r="D5167" s="13">
        <f t="shared" si="170"/>
        <v>-14.219406700000009</v>
      </c>
      <c r="E5167" s="13">
        <f t="shared" si="171"/>
        <v>-13.168421120000014</v>
      </c>
    </row>
    <row r="5168" spans="1:5" x14ac:dyDescent="0.2">
      <c r="A5168" s="1">
        <v>39682</v>
      </c>
      <c r="B5168">
        <v>0</v>
      </c>
      <c r="C5168">
        <v>0.67285360000000005</v>
      </c>
      <c r="D5168" s="13">
        <f t="shared" si="170"/>
        <v>-13.546553100000009</v>
      </c>
      <c r="E5168" s="13">
        <f t="shared" si="171"/>
        <v>-13.238076555000012</v>
      </c>
    </row>
    <row r="5169" spans="1:5" x14ac:dyDescent="0.2">
      <c r="A5169" s="1">
        <v>39685</v>
      </c>
      <c r="B5169">
        <v>0</v>
      </c>
      <c r="C5169">
        <v>-1.458758</v>
      </c>
      <c r="D5169" s="13">
        <f t="shared" si="170"/>
        <v>-15.005311100000009</v>
      </c>
      <c r="E5169" s="13">
        <f t="shared" si="171"/>
        <v>-13.31280234000001</v>
      </c>
    </row>
    <row r="5170" spans="1:5" x14ac:dyDescent="0.2">
      <c r="A5170" s="1">
        <v>39686</v>
      </c>
      <c r="B5170">
        <v>0</v>
      </c>
      <c r="C5170">
        <v>6.8291599999999994E-2</v>
      </c>
      <c r="D5170" s="13">
        <f t="shared" si="170"/>
        <v>-14.937019500000009</v>
      </c>
      <c r="E5170" s="13">
        <f t="shared" si="171"/>
        <v>-13.44270314500001</v>
      </c>
    </row>
    <row r="5171" spans="1:5" x14ac:dyDescent="0.2">
      <c r="A5171" s="1">
        <v>39687</v>
      </c>
      <c r="B5171">
        <v>0</v>
      </c>
      <c r="C5171">
        <v>0.47845310000000002</v>
      </c>
      <c r="D5171" s="13">
        <f t="shared" si="170"/>
        <v>-14.458566400000009</v>
      </c>
      <c r="E5171" s="13">
        <f t="shared" si="171"/>
        <v>-13.562580175000008</v>
      </c>
    </row>
    <row r="5172" spans="1:5" x14ac:dyDescent="0.2">
      <c r="A5172" s="1">
        <v>39688</v>
      </c>
      <c r="B5172">
        <v>0</v>
      </c>
      <c r="C5172">
        <v>0.84821570000000002</v>
      </c>
      <c r="D5172" s="13">
        <f t="shared" si="170"/>
        <v>-13.610350700000009</v>
      </c>
      <c r="E5172" s="13">
        <f t="shared" si="171"/>
        <v>-13.579246820000012</v>
      </c>
    </row>
    <row r="5173" spans="1:5" x14ac:dyDescent="0.2">
      <c r="A5173" s="1">
        <v>39689</v>
      </c>
      <c r="B5173">
        <v>0</v>
      </c>
      <c r="C5173">
        <v>-0.67584120000000003</v>
      </c>
      <c r="D5173" s="13">
        <f t="shared" si="170"/>
        <v>-14.286191900000009</v>
      </c>
      <c r="E5173" s="13">
        <f t="shared" si="171"/>
        <v>-13.62200175500001</v>
      </c>
    </row>
    <row r="5174" spans="1:5" x14ac:dyDescent="0.2">
      <c r="A5174" s="1">
        <v>39693</v>
      </c>
      <c r="B5174">
        <v>0</v>
      </c>
      <c r="C5174">
        <v>-1.361885</v>
      </c>
      <c r="D5174" s="13">
        <f t="shared" si="170"/>
        <v>-15.64807690000001</v>
      </c>
      <c r="E5174" s="13">
        <f t="shared" si="171"/>
        <v>-13.69961446500001</v>
      </c>
    </row>
    <row r="5175" spans="1:5" x14ac:dyDescent="0.2">
      <c r="A5175" s="1">
        <v>39694</v>
      </c>
      <c r="B5175">
        <v>0</v>
      </c>
      <c r="C5175">
        <v>-0.34198329999999999</v>
      </c>
      <c r="D5175" s="13">
        <f t="shared" si="170"/>
        <v>-15.990060200000011</v>
      </c>
      <c r="E5175" s="13">
        <f t="shared" si="171"/>
        <v>-13.87032824000001</v>
      </c>
    </row>
    <row r="5176" spans="1:5" x14ac:dyDescent="0.2">
      <c r="A5176" s="1">
        <v>39695</v>
      </c>
      <c r="B5176">
        <v>0</v>
      </c>
      <c r="C5176">
        <v>-2.15401</v>
      </c>
      <c r="D5176" s="13">
        <f t="shared" si="170"/>
        <v>-18.144070200000012</v>
      </c>
      <c r="E5176" s="13">
        <f t="shared" si="171"/>
        <v>-14.153976660000007</v>
      </c>
    </row>
    <row r="5177" spans="1:5" x14ac:dyDescent="0.2">
      <c r="A5177" s="1">
        <v>39696</v>
      </c>
      <c r="B5177">
        <v>0</v>
      </c>
      <c r="C5177">
        <v>0.41853620000000002</v>
      </c>
      <c r="D5177" s="13">
        <f t="shared" si="170"/>
        <v>-17.725534000000014</v>
      </c>
      <c r="E5177" s="13">
        <f t="shared" si="171"/>
        <v>-14.352429770000009</v>
      </c>
    </row>
    <row r="5178" spans="1:5" x14ac:dyDescent="0.2">
      <c r="A5178" s="1">
        <v>39699</v>
      </c>
      <c r="B5178">
        <v>0</v>
      </c>
      <c r="C5178">
        <v>2.1787130000000001</v>
      </c>
      <c r="D5178" s="13">
        <f t="shared" si="170"/>
        <v>-15.546821000000014</v>
      </c>
      <c r="E5178" s="13">
        <f t="shared" si="171"/>
        <v>-14.497214030000009</v>
      </c>
    </row>
    <row r="5179" spans="1:5" x14ac:dyDescent="0.2">
      <c r="A5179" s="1">
        <v>39700</v>
      </c>
      <c r="B5179">
        <v>0</v>
      </c>
      <c r="C5179">
        <v>-2.8777529999999998</v>
      </c>
      <c r="D5179" s="13">
        <f t="shared" si="170"/>
        <v>-18.424574000000014</v>
      </c>
      <c r="E5179" s="13">
        <f t="shared" si="171"/>
        <v>-14.811660945000011</v>
      </c>
    </row>
    <row r="5180" spans="1:5" x14ac:dyDescent="0.2">
      <c r="A5180" s="1">
        <v>39701</v>
      </c>
      <c r="B5180">
        <v>0</v>
      </c>
      <c r="C5180">
        <v>1.8290899999999999E-2</v>
      </c>
      <c r="D5180" s="13">
        <f t="shared" si="170"/>
        <v>-18.406283100000014</v>
      </c>
      <c r="E5180" s="13">
        <f t="shared" si="171"/>
        <v>-15.083554440000009</v>
      </c>
    </row>
    <row r="5181" spans="1:5" x14ac:dyDescent="0.2">
      <c r="A5181" s="1">
        <v>39702</v>
      </c>
      <c r="B5181">
        <v>0</v>
      </c>
      <c r="C5181">
        <v>-0.4553374</v>
      </c>
      <c r="D5181" s="13">
        <f t="shared" si="170"/>
        <v>-18.861620500000015</v>
      </c>
      <c r="E5181" s="13">
        <f t="shared" si="171"/>
        <v>-15.36936387500001</v>
      </c>
    </row>
    <row r="5182" spans="1:5" x14ac:dyDescent="0.2">
      <c r="A5182" s="1">
        <v>39703</v>
      </c>
      <c r="B5182">
        <v>0</v>
      </c>
      <c r="C5182">
        <v>-0.45339299999999999</v>
      </c>
      <c r="D5182" s="13">
        <f t="shared" si="170"/>
        <v>-19.315013500000013</v>
      </c>
      <c r="E5182" s="13">
        <f t="shared" si="171"/>
        <v>-15.690778090000013</v>
      </c>
    </row>
    <row r="5183" spans="1:5" x14ac:dyDescent="0.2">
      <c r="A5183" s="1">
        <v>39706</v>
      </c>
      <c r="B5183">
        <v>0</v>
      </c>
      <c r="C5183">
        <v>-8.2160229999999999</v>
      </c>
      <c r="D5183" s="13">
        <f t="shared" si="170"/>
        <v>-27.531036500000013</v>
      </c>
      <c r="E5183" s="13">
        <f t="shared" si="171"/>
        <v>-16.41945208500001</v>
      </c>
    </row>
    <row r="5184" spans="1:5" x14ac:dyDescent="0.2">
      <c r="A5184" s="1">
        <v>39707</v>
      </c>
      <c r="B5184">
        <v>1</v>
      </c>
      <c r="C5184">
        <v>-2.24288</v>
      </c>
      <c r="D5184" s="13">
        <f t="shared" si="170"/>
        <v>-29.773916500000013</v>
      </c>
      <c r="E5184" s="13">
        <f t="shared" si="171"/>
        <v>-17.208236980000017</v>
      </c>
    </row>
    <row r="5185" spans="1:5" x14ac:dyDescent="0.2">
      <c r="A5185" s="1">
        <v>39708</v>
      </c>
      <c r="B5185">
        <v>0</v>
      </c>
      <c r="C5185">
        <v>-6.4212020000000001</v>
      </c>
      <c r="D5185" s="13">
        <f t="shared" si="170"/>
        <v>-36.195118500000014</v>
      </c>
      <c r="E5185" s="13">
        <f t="shared" si="171"/>
        <v>-18.299369645000013</v>
      </c>
    </row>
    <row r="5186" spans="1:5" x14ac:dyDescent="0.2">
      <c r="A5186" s="1">
        <v>39709</v>
      </c>
      <c r="B5186">
        <v>0</v>
      </c>
      <c r="C5186">
        <v>1.6828069999999999</v>
      </c>
      <c r="D5186" s="13">
        <f t="shared" si="170"/>
        <v>-34.512311500000017</v>
      </c>
      <c r="E5186" s="13">
        <f t="shared" si="171"/>
        <v>-19.306891790000016</v>
      </c>
    </row>
    <row r="5187" spans="1:5" x14ac:dyDescent="0.2">
      <c r="A5187" s="1">
        <v>39710</v>
      </c>
      <c r="B5187">
        <v>0</v>
      </c>
      <c r="C5187">
        <v>6.8496819999999996</v>
      </c>
      <c r="D5187" s="13">
        <f t="shared" si="170"/>
        <v>-27.662629500000016</v>
      </c>
      <c r="E5187" s="13">
        <f t="shared" si="171"/>
        <v>-19.979052930000016</v>
      </c>
    </row>
    <row r="5188" spans="1:5" x14ac:dyDescent="0.2">
      <c r="A5188" s="1">
        <v>39713</v>
      </c>
      <c r="B5188">
        <v>0</v>
      </c>
      <c r="C5188">
        <v>-2.1577829999999998</v>
      </c>
      <c r="D5188" s="13">
        <f t="shared" si="170"/>
        <v>-29.820412500000014</v>
      </c>
      <c r="E5188" s="13">
        <f t="shared" si="171"/>
        <v>-20.792745900000018</v>
      </c>
    </row>
    <row r="5189" spans="1:5" x14ac:dyDescent="0.2">
      <c r="A5189" s="1">
        <v>39714</v>
      </c>
      <c r="B5189">
        <v>0</v>
      </c>
      <c r="C5189">
        <v>-1.9915909999999999</v>
      </c>
      <c r="D5189" s="13">
        <f t="shared" ref="D5189:D5252" si="172">D5188+C5189</f>
        <v>-31.812003500000014</v>
      </c>
      <c r="E5189" s="13">
        <f t="shared" si="171"/>
        <v>-21.633080520000014</v>
      </c>
    </row>
    <row r="5190" spans="1:5" x14ac:dyDescent="0.2">
      <c r="A5190" s="1">
        <v>39715</v>
      </c>
      <c r="B5190">
        <v>0</v>
      </c>
      <c r="C5190">
        <v>-1.9379519999999999</v>
      </c>
      <c r="D5190" s="13">
        <f t="shared" si="172"/>
        <v>-33.749955500000013</v>
      </c>
      <c r="E5190" s="13">
        <f t="shared" si="171"/>
        <v>-22.573727320000017</v>
      </c>
    </row>
    <row r="5191" spans="1:5" x14ac:dyDescent="0.2">
      <c r="A5191" s="1">
        <v>39716</v>
      </c>
      <c r="B5191">
        <v>0</v>
      </c>
      <c r="C5191">
        <v>-0.71911729999999996</v>
      </c>
      <c r="D5191" s="13">
        <f t="shared" si="172"/>
        <v>-34.469072800000014</v>
      </c>
      <c r="E5191" s="13">
        <f t="shared" si="171"/>
        <v>-23.574252640000012</v>
      </c>
    </row>
    <row r="5192" spans="1:5" x14ac:dyDescent="0.2">
      <c r="A5192" s="1">
        <v>39717</v>
      </c>
      <c r="B5192">
        <v>0</v>
      </c>
      <c r="C5192">
        <v>-2.7144339999999998</v>
      </c>
      <c r="D5192" s="13">
        <f t="shared" si="172"/>
        <v>-37.183506800000011</v>
      </c>
      <c r="E5192" s="13">
        <f t="shared" si="171"/>
        <v>-24.752910445000015</v>
      </c>
    </row>
    <row r="5193" spans="1:5" x14ac:dyDescent="0.2">
      <c r="A5193" s="1">
        <v>39720</v>
      </c>
      <c r="B5193">
        <v>0</v>
      </c>
      <c r="C5193">
        <v>-8.0295240000000003</v>
      </c>
      <c r="D5193" s="13">
        <f t="shared" si="172"/>
        <v>-45.213030800000013</v>
      </c>
      <c r="E5193" s="13">
        <f t="shared" si="171"/>
        <v>-26.299252390000014</v>
      </c>
    </row>
    <row r="5194" spans="1:5" x14ac:dyDescent="0.2">
      <c r="A5194" s="1">
        <v>39721</v>
      </c>
      <c r="B5194">
        <v>0</v>
      </c>
      <c r="C5194">
        <v>3.3434949999999999</v>
      </c>
      <c r="D5194" s="13">
        <f t="shared" si="172"/>
        <v>-41.869535800000016</v>
      </c>
      <c r="E5194" s="13">
        <f t="shared" si="171"/>
        <v>-27.610325335000017</v>
      </c>
    </row>
    <row r="5195" spans="1:5" x14ac:dyDescent="0.2">
      <c r="A5195" s="1">
        <v>39722</v>
      </c>
      <c r="B5195">
        <v>0</v>
      </c>
      <c r="C5195">
        <v>-2.0193449999999999</v>
      </c>
      <c r="D5195" s="13">
        <f t="shared" si="172"/>
        <v>-43.888880800000017</v>
      </c>
      <c r="E5195" s="13">
        <f t="shared" si="171"/>
        <v>-29.005266365000018</v>
      </c>
    </row>
    <row r="5196" spans="1:5" x14ac:dyDescent="0.2">
      <c r="A5196" s="1">
        <v>39723</v>
      </c>
      <c r="B5196">
        <v>0</v>
      </c>
      <c r="C5196">
        <v>-6.9622060000000001</v>
      </c>
      <c r="D5196" s="13">
        <f t="shared" si="172"/>
        <v>-50.851086800000019</v>
      </c>
      <c r="E5196" s="13">
        <f t="shared" si="171"/>
        <v>-30.640617195000015</v>
      </c>
    </row>
    <row r="5197" spans="1:5" x14ac:dyDescent="0.2">
      <c r="A5197" s="1">
        <v>39724</v>
      </c>
      <c r="B5197">
        <v>0</v>
      </c>
      <c r="C5197">
        <v>-1.0146660000000001</v>
      </c>
      <c r="D5197" s="13">
        <f t="shared" si="172"/>
        <v>-51.865752800000017</v>
      </c>
      <c r="E5197" s="13">
        <f t="shared" si="171"/>
        <v>-32.347628135000008</v>
      </c>
    </row>
    <row r="5198" spans="1:5" x14ac:dyDescent="0.2">
      <c r="A5198" s="1">
        <v>39727</v>
      </c>
      <c r="B5198">
        <v>0</v>
      </c>
      <c r="C5198">
        <v>-6.5956700000000001</v>
      </c>
      <c r="D5198" s="13">
        <f t="shared" si="172"/>
        <v>-58.461422800000015</v>
      </c>
      <c r="E5198" s="13">
        <f t="shared" si="171"/>
        <v>-34.493358225000016</v>
      </c>
    </row>
    <row r="5199" spans="1:5" x14ac:dyDescent="0.2">
      <c r="A5199" s="1">
        <v>39728</v>
      </c>
      <c r="B5199">
        <v>0</v>
      </c>
      <c r="C5199">
        <v>-2.9038919999999999</v>
      </c>
      <c r="D5199" s="13">
        <f t="shared" si="172"/>
        <v>-61.365314800000014</v>
      </c>
      <c r="E5199" s="13">
        <f t="shared" si="171"/>
        <v>-36.640395265000009</v>
      </c>
    </row>
    <row r="5200" spans="1:5" x14ac:dyDescent="0.2">
      <c r="A5200" s="1">
        <v>39729</v>
      </c>
      <c r="B5200">
        <v>1</v>
      </c>
      <c r="C5200">
        <v>-2.5721699999999998</v>
      </c>
      <c r="D5200" s="13">
        <f t="shared" si="172"/>
        <v>-63.937484800000014</v>
      </c>
      <c r="E5200" s="13">
        <f t="shared" si="171"/>
        <v>-38.916955350000009</v>
      </c>
    </row>
    <row r="5201" spans="1:5" x14ac:dyDescent="0.2">
      <c r="A5201" s="1">
        <v>39730</v>
      </c>
      <c r="B5201">
        <v>0</v>
      </c>
      <c r="C5201">
        <v>-6.150836</v>
      </c>
      <c r="D5201" s="13">
        <f t="shared" si="172"/>
        <v>-70.08832080000002</v>
      </c>
      <c r="E5201" s="13">
        <f t="shared" si="171"/>
        <v>-41.478290365000007</v>
      </c>
    </row>
    <row r="5202" spans="1:5" x14ac:dyDescent="0.2">
      <c r="A5202" s="1">
        <v>39731</v>
      </c>
      <c r="B5202">
        <v>0</v>
      </c>
      <c r="C5202">
        <v>-6.5956539999999997</v>
      </c>
      <c r="D5202" s="13">
        <f t="shared" si="172"/>
        <v>-76.683974800000016</v>
      </c>
      <c r="E5202" s="13">
        <f t="shared" si="171"/>
        <v>-44.346738430000009</v>
      </c>
    </row>
    <row r="5203" spans="1:5" x14ac:dyDescent="0.2">
      <c r="A5203" s="1">
        <v>39735</v>
      </c>
      <c r="B5203">
        <v>0</v>
      </c>
      <c r="C5203">
        <v>11.010289999999999</v>
      </c>
      <c r="D5203" s="13">
        <f t="shared" si="172"/>
        <v>-65.673684800000018</v>
      </c>
      <c r="E5203" s="13">
        <f t="shared" si="171"/>
        <v>-46.253870845000009</v>
      </c>
    </row>
    <row r="5204" spans="1:5" x14ac:dyDescent="0.2">
      <c r="A5204" s="1">
        <v>39736</v>
      </c>
      <c r="B5204">
        <v>0</v>
      </c>
      <c r="C5204">
        <v>-9.405424</v>
      </c>
      <c r="D5204" s="13">
        <f t="shared" si="172"/>
        <v>-75.079108800000014</v>
      </c>
      <c r="E5204" s="13">
        <f t="shared" si="171"/>
        <v>-48.519130460000007</v>
      </c>
    </row>
    <row r="5205" spans="1:5" x14ac:dyDescent="0.2">
      <c r="A5205" s="1">
        <v>39737</v>
      </c>
      <c r="B5205">
        <v>0</v>
      </c>
      <c r="C5205">
        <v>0.49800929999999999</v>
      </c>
      <c r="D5205" s="13">
        <f t="shared" si="172"/>
        <v>-74.581099500000008</v>
      </c>
      <c r="E5205" s="13">
        <f t="shared" si="171"/>
        <v>-50.438429510000006</v>
      </c>
    </row>
    <row r="5206" spans="1:5" x14ac:dyDescent="0.2">
      <c r="A5206" s="1">
        <v>39738</v>
      </c>
      <c r="B5206">
        <v>0</v>
      </c>
      <c r="C5206">
        <v>-3.8197899999999998</v>
      </c>
      <c r="D5206" s="13">
        <f t="shared" si="172"/>
        <v>-78.400889500000005</v>
      </c>
      <c r="E5206" s="13">
        <f t="shared" si="171"/>
        <v>-52.632858410000019</v>
      </c>
    </row>
    <row r="5207" spans="1:5" x14ac:dyDescent="0.2">
      <c r="A5207" s="1">
        <v>39741</v>
      </c>
      <c r="B5207">
        <v>0</v>
      </c>
      <c r="C5207">
        <v>7.1199459999999997</v>
      </c>
      <c r="D5207" s="13">
        <f t="shared" si="172"/>
        <v>-71.280943500000006</v>
      </c>
      <c r="E5207" s="13">
        <f t="shared" ref="E5207:E5270" si="173">AVERAGE(D5188:D5207)</f>
        <v>-54.813774110000011</v>
      </c>
    </row>
    <row r="5208" spans="1:5" x14ac:dyDescent="0.2">
      <c r="A5208" s="1">
        <v>39742</v>
      </c>
      <c r="B5208">
        <v>0</v>
      </c>
      <c r="C5208">
        <v>-2.9020510000000002</v>
      </c>
      <c r="D5208" s="13">
        <f t="shared" si="172"/>
        <v>-74.182994500000007</v>
      </c>
      <c r="E5208" s="13">
        <f t="shared" si="173"/>
        <v>-57.03190321000001</v>
      </c>
    </row>
    <row r="5209" spans="1:5" x14ac:dyDescent="0.2">
      <c r="A5209" s="1">
        <v>39743</v>
      </c>
      <c r="B5209">
        <v>0</v>
      </c>
      <c r="C5209">
        <v>-8.4135790000000004</v>
      </c>
      <c r="D5209" s="13">
        <f t="shared" si="172"/>
        <v>-82.596573500000005</v>
      </c>
      <c r="E5209" s="13">
        <f t="shared" si="173"/>
        <v>-59.57113171000001</v>
      </c>
    </row>
    <row r="5210" spans="1:5" x14ac:dyDescent="0.2">
      <c r="A5210" s="1">
        <v>39744</v>
      </c>
      <c r="B5210">
        <v>0</v>
      </c>
      <c r="C5210">
        <v>-0.16291620000000001</v>
      </c>
      <c r="D5210" s="13">
        <f t="shared" si="172"/>
        <v>-82.759489700000003</v>
      </c>
      <c r="E5210" s="13">
        <f t="shared" si="173"/>
        <v>-62.021608420000007</v>
      </c>
    </row>
    <row r="5211" spans="1:5" x14ac:dyDescent="0.2">
      <c r="A5211" s="1">
        <v>39745</v>
      </c>
      <c r="B5211">
        <v>0</v>
      </c>
      <c r="C5211">
        <v>-6.7130650000000003</v>
      </c>
      <c r="D5211" s="13">
        <f t="shared" si="172"/>
        <v>-89.472554700000003</v>
      </c>
      <c r="E5211" s="13">
        <f t="shared" si="173"/>
        <v>-64.771782515000012</v>
      </c>
    </row>
    <row r="5212" spans="1:5" x14ac:dyDescent="0.2">
      <c r="A5212" s="1">
        <v>39748</v>
      </c>
      <c r="B5212">
        <v>0</v>
      </c>
      <c r="C5212">
        <v>-2.9059089999999999</v>
      </c>
      <c r="D5212" s="13">
        <f t="shared" si="172"/>
        <v>-92.378463699999998</v>
      </c>
      <c r="E5212" s="13">
        <f t="shared" si="173"/>
        <v>-67.531530360000005</v>
      </c>
    </row>
    <row r="5213" spans="1:5" x14ac:dyDescent="0.2">
      <c r="A5213" s="1">
        <v>39749</v>
      </c>
      <c r="B5213">
        <v>0</v>
      </c>
      <c r="C5213">
        <v>8.5039540000000002</v>
      </c>
      <c r="D5213" s="13">
        <f t="shared" si="172"/>
        <v>-83.874509700000004</v>
      </c>
      <c r="E5213" s="13">
        <f t="shared" si="173"/>
        <v>-69.464604305000009</v>
      </c>
    </row>
    <row r="5214" spans="1:5" x14ac:dyDescent="0.2">
      <c r="A5214" s="1">
        <v>39750</v>
      </c>
      <c r="B5214">
        <v>1</v>
      </c>
      <c r="C5214">
        <v>1.061898</v>
      </c>
      <c r="D5214" s="13">
        <f t="shared" si="172"/>
        <v>-82.812611700000005</v>
      </c>
      <c r="E5214" s="13">
        <f t="shared" si="173"/>
        <v>-71.511758100000009</v>
      </c>
    </row>
    <row r="5215" spans="1:5" x14ac:dyDescent="0.2">
      <c r="A5215" s="1">
        <v>39751</v>
      </c>
      <c r="B5215">
        <v>0</v>
      </c>
      <c r="C5215">
        <v>3.7222110000000002</v>
      </c>
      <c r="D5215" s="13">
        <f t="shared" si="172"/>
        <v>-79.090400700000004</v>
      </c>
      <c r="E5215" s="13">
        <f t="shared" si="173"/>
        <v>-73.271834095000003</v>
      </c>
    </row>
    <row r="5216" spans="1:5" x14ac:dyDescent="0.2">
      <c r="A5216" s="1">
        <v>39752</v>
      </c>
      <c r="B5216">
        <v>0</v>
      </c>
      <c r="C5216">
        <v>1.2169369999999999</v>
      </c>
      <c r="D5216" s="13">
        <f t="shared" si="172"/>
        <v>-77.873463700000002</v>
      </c>
      <c r="E5216" s="13">
        <f t="shared" si="173"/>
        <v>-74.622952940000005</v>
      </c>
    </row>
    <row r="5217" spans="1:5" x14ac:dyDescent="0.2">
      <c r="A5217" s="1">
        <v>39755</v>
      </c>
      <c r="B5217">
        <v>0</v>
      </c>
      <c r="C5217">
        <v>1.454393</v>
      </c>
      <c r="D5217" s="13">
        <f t="shared" si="172"/>
        <v>-76.419070700000006</v>
      </c>
      <c r="E5217" s="13">
        <f t="shared" si="173"/>
        <v>-75.850618835000006</v>
      </c>
    </row>
    <row r="5218" spans="1:5" x14ac:dyDescent="0.2">
      <c r="A5218" s="1">
        <v>39756</v>
      </c>
      <c r="B5218">
        <v>0</v>
      </c>
      <c r="C5218">
        <v>4.6863619999999999</v>
      </c>
      <c r="D5218" s="13">
        <f t="shared" si="172"/>
        <v>-71.732708700000003</v>
      </c>
      <c r="E5218" s="13">
        <f t="shared" si="173"/>
        <v>-76.514183130000021</v>
      </c>
    </row>
    <row r="5219" spans="1:5" x14ac:dyDescent="0.2">
      <c r="A5219" s="1">
        <v>39757</v>
      </c>
      <c r="B5219">
        <v>0</v>
      </c>
      <c r="C5219">
        <v>-3.5082650000000002</v>
      </c>
      <c r="D5219" s="13">
        <f t="shared" si="172"/>
        <v>-75.240973699999998</v>
      </c>
      <c r="E5219" s="13">
        <f t="shared" si="173"/>
        <v>-77.207966075000016</v>
      </c>
    </row>
    <row r="5220" spans="1:5" x14ac:dyDescent="0.2">
      <c r="A5220" s="1">
        <v>39758</v>
      </c>
      <c r="B5220">
        <v>0</v>
      </c>
      <c r="C5220">
        <v>-3.739684</v>
      </c>
      <c r="D5220" s="13">
        <f t="shared" si="172"/>
        <v>-78.980657699999995</v>
      </c>
      <c r="E5220" s="13">
        <f t="shared" si="173"/>
        <v>-77.96012472000001</v>
      </c>
    </row>
    <row r="5221" spans="1:5" x14ac:dyDescent="0.2">
      <c r="A5221" s="1">
        <v>39759</v>
      </c>
      <c r="B5221">
        <v>0</v>
      </c>
      <c r="C5221">
        <v>3.1986319999999999</v>
      </c>
      <c r="D5221" s="13">
        <f t="shared" si="172"/>
        <v>-75.782025699999991</v>
      </c>
      <c r="E5221" s="13">
        <f t="shared" si="173"/>
        <v>-78.244809965000016</v>
      </c>
    </row>
    <row r="5222" spans="1:5" x14ac:dyDescent="0.2">
      <c r="A5222" s="1">
        <v>39762</v>
      </c>
      <c r="B5222">
        <v>0</v>
      </c>
      <c r="C5222">
        <v>-0.7796727</v>
      </c>
      <c r="D5222" s="13">
        <f t="shared" si="172"/>
        <v>-76.561698399999997</v>
      </c>
      <c r="E5222" s="13">
        <f t="shared" si="173"/>
        <v>-78.23869614500002</v>
      </c>
    </row>
    <row r="5223" spans="1:5" x14ac:dyDescent="0.2">
      <c r="A5223" s="1">
        <v>39764</v>
      </c>
      <c r="B5223">
        <v>0</v>
      </c>
      <c r="C5223">
        <v>-6.4530919999999998</v>
      </c>
      <c r="D5223" s="13">
        <f t="shared" si="172"/>
        <v>-83.014790399999995</v>
      </c>
      <c r="E5223" s="13">
        <f t="shared" si="173"/>
        <v>-79.105751425000022</v>
      </c>
    </row>
    <row r="5224" spans="1:5" x14ac:dyDescent="0.2">
      <c r="A5224" s="1">
        <v>39765</v>
      </c>
      <c r="B5224">
        <v>0</v>
      </c>
      <c r="C5224">
        <v>4.1822790000000003</v>
      </c>
      <c r="D5224" s="13">
        <f t="shared" si="172"/>
        <v>-78.832511400000001</v>
      </c>
      <c r="E5224" s="13">
        <f t="shared" si="173"/>
        <v>-79.293421555000009</v>
      </c>
    </row>
    <row r="5225" spans="1:5" x14ac:dyDescent="0.2">
      <c r="A5225" s="1">
        <v>39766</v>
      </c>
      <c r="B5225">
        <v>0</v>
      </c>
      <c r="C5225">
        <v>-4.2440499999999997</v>
      </c>
      <c r="D5225" s="13">
        <f t="shared" si="172"/>
        <v>-83.076561400000003</v>
      </c>
      <c r="E5225" s="13">
        <f t="shared" si="173"/>
        <v>-79.718194650000015</v>
      </c>
    </row>
    <row r="5226" spans="1:5" x14ac:dyDescent="0.2">
      <c r="A5226" s="1">
        <v>39769</v>
      </c>
      <c r="B5226">
        <v>0</v>
      </c>
      <c r="C5226">
        <v>-2.2793800000000002</v>
      </c>
      <c r="D5226" s="13">
        <f t="shared" si="172"/>
        <v>-85.355941400000006</v>
      </c>
      <c r="E5226" s="13">
        <f t="shared" si="173"/>
        <v>-80.065947245000004</v>
      </c>
    </row>
    <row r="5227" spans="1:5" x14ac:dyDescent="0.2">
      <c r="A5227" s="1">
        <v>39770</v>
      </c>
      <c r="B5227">
        <v>0</v>
      </c>
      <c r="C5227">
        <v>-1.4086669999999999</v>
      </c>
      <c r="D5227" s="13">
        <f t="shared" si="172"/>
        <v>-86.7646084</v>
      </c>
      <c r="E5227" s="13">
        <f t="shared" si="173"/>
        <v>-80.840130490000007</v>
      </c>
    </row>
    <row r="5228" spans="1:5" x14ac:dyDescent="0.2">
      <c r="A5228" s="1">
        <v>39771</v>
      </c>
      <c r="B5228">
        <v>0</v>
      </c>
      <c r="C5228">
        <v>-6.3056960000000002</v>
      </c>
      <c r="D5228" s="13">
        <f t="shared" si="172"/>
        <v>-93.070304399999998</v>
      </c>
      <c r="E5228" s="13">
        <f t="shared" si="173"/>
        <v>-81.784495985000007</v>
      </c>
    </row>
    <row r="5229" spans="1:5" x14ac:dyDescent="0.2">
      <c r="A5229" s="1">
        <v>39772</v>
      </c>
      <c r="B5229">
        <v>0</v>
      </c>
      <c r="C5229">
        <v>-7.6752190000000002</v>
      </c>
      <c r="D5229" s="13">
        <f t="shared" si="172"/>
        <v>-100.7455234</v>
      </c>
      <c r="E5229" s="13">
        <f t="shared" si="173"/>
        <v>-82.691943479999992</v>
      </c>
    </row>
    <row r="5230" spans="1:5" x14ac:dyDescent="0.2">
      <c r="A5230" s="1">
        <v>39773</v>
      </c>
      <c r="B5230">
        <v>0</v>
      </c>
      <c r="C5230">
        <v>3.8450359999999999</v>
      </c>
      <c r="D5230" s="13">
        <f t="shared" si="172"/>
        <v>-96.900487400000003</v>
      </c>
      <c r="E5230" s="13">
        <f t="shared" si="173"/>
        <v>-83.398993364999995</v>
      </c>
    </row>
    <row r="5231" spans="1:5" x14ac:dyDescent="0.2">
      <c r="A5231" s="1">
        <v>39776</v>
      </c>
      <c r="B5231">
        <v>0</v>
      </c>
      <c r="C5231">
        <v>5.0101659999999999</v>
      </c>
      <c r="D5231" s="13">
        <f t="shared" si="172"/>
        <v>-91.890321400000005</v>
      </c>
      <c r="E5231" s="13">
        <f t="shared" si="173"/>
        <v>-83.519881699999999</v>
      </c>
    </row>
    <row r="5232" spans="1:5" x14ac:dyDescent="0.2">
      <c r="A5232" s="1">
        <v>39777</v>
      </c>
      <c r="B5232">
        <v>0</v>
      </c>
      <c r="C5232">
        <v>1.179762</v>
      </c>
      <c r="D5232" s="13">
        <f t="shared" si="172"/>
        <v>-90.710559400000008</v>
      </c>
      <c r="E5232" s="13">
        <f t="shared" si="173"/>
        <v>-83.436486485000003</v>
      </c>
    </row>
    <row r="5233" spans="1:5" x14ac:dyDescent="0.2">
      <c r="A5233" s="1">
        <v>39778</v>
      </c>
      <c r="B5233">
        <v>0</v>
      </c>
      <c r="C5233">
        <v>1.9208229999999999</v>
      </c>
      <c r="D5233" s="13">
        <f t="shared" si="172"/>
        <v>-88.78973640000001</v>
      </c>
      <c r="E5233" s="13">
        <f t="shared" si="173"/>
        <v>-83.682247820000001</v>
      </c>
    </row>
    <row r="5234" spans="1:5" x14ac:dyDescent="0.2">
      <c r="A5234" s="1">
        <v>39780</v>
      </c>
      <c r="B5234">
        <v>0</v>
      </c>
      <c r="C5234">
        <v>-1.3834139999999999</v>
      </c>
      <c r="D5234" s="13">
        <f t="shared" si="172"/>
        <v>-90.173150400000011</v>
      </c>
      <c r="E5234" s="13">
        <f t="shared" si="173"/>
        <v>-84.05027475499999</v>
      </c>
    </row>
    <row r="5235" spans="1:5" x14ac:dyDescent="0.2">
      <c r="A5235" s="1">
        <v>39783</v>
      </c>
      <c r="B5235">
        <v>0</v>
      </c>
      <c r="C5235">
        <v>-8.2874850000000002</v>
      </c>
      <c r="D5235" s="13">
        <f t="shared" si="172"/>
        <v>-98.460635400000015</v>
      </c>
      <c r="E5235" s="13">
        <f t="shared" si="173"/>
        <v>-85.018786489999997</v>
      </c>
    </row>
    <row r="5236" spans="1:5" x14ac:dyDescent="0.2">
      <c r="A5236" s="1">
        <v>39784</v>
      </c>
      <c r="B5236">
        <v>0</v>
      </c>
      <c r="C5236">
        <v>2.0122789999999999</v>
      </c>
      <c r="D5236" s="13">
        <f t="shared" si="172"/>
        <v>-96.448356400000009</v>
      </c>
      <c r="E5236" s="13">
        <f t="shared" si="173"/>
        <v>-85.947531124999983</v>
      </c>
    </row>
    <row r="5237" spans="1:5" x14ac:dyDescent="0.2">
      <c r="A5237" s="1">
        <v>39785</v>
      </c>
      <c r="B5237">
        <v>0</v>
      </c>
      <c r="C5237">
        <v>0.68213789999999996</v>
      </c>
      <c r="D5237" s="13">
        <f t="shared" si="172"/>
        <v>-95.766218500000008</v>
      </c>
      <c r="E5237" s="13">
        <f t="shared" si="173"/>
        <v>-86.914888515000001</v>
      </c>
    </row>
    <row r="5238" spans="1:5" x14ac:dyDescent="0.2">
      <c r="A5238" s="1">
        <v>39786</v>
      </c>
      <c r="B5238">
        <v>0</v>
      </c>
      <c r="C5238">
        <v>-2.384881</v>
      </c>
      <c r="D5238" s="13">
        <f t="shared" si="172"/>
        <v>-98.151099500000015</v>
      </c>
      <c r="E5238" s="13">
        <f t="shared" si="173"/>
        <v>-88.235808054999993</v>
      </c>
    </row>
    <row r="5239" spans="1:5" x14ac:dyDescent="0.2">
      <c r="A5239" s="1">
        <v>39787</v>
      </c>
      <c r="B5239">
        <v>0</v>
      </c>
      <c r="C5239">
        <v>2.4743439999999999</v>
      </c>
      <c r="D5239" s="13">
        <f t="shared" si="172"/>
        <v>-95.676755500000013</v>
      </c>
      <c r="E5239" s="13">
        <f t="shared" si="173"/>
        <v>-89.257597145000005</v>
      </c>
    </row>
    <row r="5240" spans="1:5" x14ac:dyDescent="0.2">
      <c r="A5240" s="1">
        <v>39790</v>
      </c>
      <c r="B5240">
        <v>0</v>
      </c>
      <c r="C5240">
        <v>2.721975</v>
      </c>
      <c r="D5240" s="13">
        <f t="shared" si="172"/>
        <v>-92.954780500000012</v>
      </c>
      <c r="E5240" s="13">
        <f t="shared" si="173"/>
        <v>-89.956303285000004</v>
      </c>
    </row>
    <row r="5241" spans="1:5" x14ac:dyDescent="0.2">
      <c r="A5241" s="1">
        <v>39791</v>
      </c>
      <c r="B5241">
        <v>0</v>
      </c>
      <c r="C5241">
        <v>-0.79227499999999995</v>
      </c>
      <c r="D5241" s="13">
        <f t="shared" si="172"/>
        <v>-93.747055500000016</v>
      </c>
      <c r="E5241" s="13">
        <f t="shared" si="173"/>
        <v>-90.854554774999983</v>
      </c>
    </row>
    <row r="5242" spans="1:5" x14ac:dyDescent="0.2">
      <c r="A5242" s="1">
        <v>39792</v>
      </c>
      <c r="B5242">
        <v>0</v>
      </c>
      <c r="C5242">
        <v>1.8227789999999999</v>
      </c>
      <c r="D5242" s="13">
        <f t="shared" si="172"/>
        <v>-91.924276500000019</v>
      </c>
      <c r="E5242" s="13">
        <f t="shared" si="173"/>
        <v>-91.622683679999994</v>
      </c>
    </row>
    <row r="5243" spans="1:5" x14ac:dyDescent="0.2">
      <c r="A5243" s="1">
        <v>39793</v>
      </c>
      <c r="B5243">
        <v>0</v>
      </c>
      <c r="C5243">
        <v>-1.006891</v>
      </c>
      <c r="D5243" s="13">
        <f t="shared" si="172"/>
        <v>-92.931167500000015</v>
      </c>
      <c r="E5243" s="13">
        <f t="shared" si="173"/>
        <v>-92.118502535000019</v>
      </c>
    </row>
    <row r="5244" spans="1:5" x14ac:dyDescent="0.2">
      <c r="A5244" s="1">
        <v>39794</v>
      </c>
      <c r="B5244">
        <v>0</v>
      </c>
      <c r="C5244">
        <v>0.17315340000000001</v>
      </c>
      <c r="D5244" s="13">
        <f t="shared" si="172"/>
        <v>-92.758014100000011</v>
      </c>
      <c r="E5244" s="13">
        <f t="shared" si="173"/>
        <v>-92.814777669999998</v>
      </c>
    </row>
    <row r="5245" spans="1:5" x14ac:dyDescent="0.2">
      <c r="A5245" s="1">
        <v>39797</v>
      </c>
      <c r="B5245">
        <v>0</v>
      </c>
      <c r="C5245">
        <v>-2.1337549999999998</v>
      </c>
      <c r="D5245" s="13">
        <f t="shared" si="172"/>
        <v>-94.891769100000005</v>
      </c>
      <c r="E5245" s="13">
        <f t="shared" si="173"/>
        <v>-93.405538055000008</v>
      </c>
    </row>
    <row r="5246" spans="1:5" x14ac:dyDescent="0.2">
      <c r="A5246" s="1">
        <v>39798</v>
      </c>
      <c r="B5246">
        <v>1</v>
      </c>
      <c r="C5246">
        <v>3.3033440000000001</v>
      </c>
      <c r="D5246" s="13">
        <f t="shared" si="172"/>
        <v>-91.588425100000009</v>
      </c>
      <c r="E5246" s="13">
        <f t="shared" si="173"/>
        <v>-93.717162240000008</v>
      </c>
    </row>
    <row r="5247" spans="1:5" x14ac:dyDescent="0.2">
      <c r="A5247" s="1">
        <v>39799</v>
      </c>
      <c r="B5247">
        <v>0</v>
      </c>
      <c r="C5247">
        <v>3.1001699999999999</v>
      </c>
      <c r="D5247" s="13">
        <f t="shared" si="172"/>
        <v>-88.488255100000003</v>
      </c>
      <c r="E5247" s="13">
        <f t="shared" si="173"/>
        <v>-93.803344575000011</v>
      </c>
    </row>
    <row r="5248" spans="1:5" x14ac:dyDescent="0.2">
      <c r="A5248" s="1">
        <v>39800</v>
      </c>
      <c r="B5248">
        <v>0</v>
      </c>
      <c r="C5248">
        <v>0.50936060000000005</v>
      </c>
      <c r="D5248" s="13">
        <f t="shared" si="172"/>
        <v>-87.97889450000001</v>
      </c>
      <c r="E5248" s="13">
        <f t="shared" si="173"/>
        <v>-93.548774080000015</v>
      </c>
    </row>
    <row r="5249" spans="1:5" x14ac:dyDescent="0.2">
      <c r="A5249" s="1">
        <v>39801</v>
      </c>
      <c r="B5249">
        <v>0</v>
      </c>
      <c r="C5249">
        <v>1.5323659999999999</v>
      </c>
      <c r="D5249" s="13">
        <f t="shared" si="172"/>
        <v>-86.446528500000014</v>
      </c>
      <c r="E5249" s="13">
        <f t="shared" si="173"/>
        <v>-92.833824335000017</v>
      </c>
    </row>
    <row r="5250" spans="1:5" x14ac:dyDescent="0.2">
      <c r="A5250" s="1">
        <v>39804</v>
      </c>
      <c r="B5250">
        <v>0</v>
      </c>
      <c r="C5250">
        <v>-0.31416430000000001</v>
      </c>
      <c r="D5250" s="13">
        <f t="shared" si="172"/>
        <v>-86.760692800000015</v>
      </c>
      <c r="E5250" s="13">
        <f t="shared" si="173"/>
        <v>-92.326834605000016</v>
      </c>
    </row>
    <row r="5251" spans="1:5" x14ac:dyDescent="0.2">
      <c r="A5251" s="1">
        <v>39805</v>
      </c>
      <c r="B5251">
        <v>0</v>
      </c>
      <c r="C5251">
        <v>-0.1759984</v>
      </c>
      <c r="D5251" s="13">
        <f t="shared" si="172"/>
        <v>-86.936691200000013</v>
      </c>
      <c r="E5251" s="13">
        <f t="shared" si="173"/>
        <v>-92.079153095000009</v>
      </c>
    </row>
    <row r="5252" spans="1:5" x14ac:dyDescent="0.2">
      <c r="A5252" s="1">
        <v>39806</v>
      </c>
      <c r="B5252">
        <v>0</v>
      </c>
      <c r="C5252">
        <v>0.6951233</v>
      </c>
      <c r="D5252" s="13">
        <f t="shared" si="172"/>
        <v>-86.241567900000007</v>
      </c>
      <c r="E5252" s="13">
        <f t="shared" si="173"/>
        <v>-91.85570352000002</v>
      </c>
    </row>
    <row r="5253" spans="1:5" x14ac:dyDescent="0.2">
      <c r="A5253" s="1">
        <v>39808</v>
      </c>
      <c r="B5253">
        <v>0</v>
      </c>
      <c r="C5253">
        <v>0.6938879</v>
      </c>
      <c r="D5253" s="13">
        <f t="shared" ref="D5253:D5316" si="174">D5252+C5253</f>
        <v>-85.547680000000014</v>
      </c>
      <c r="E5253" s="13">
        <f t="shared" si="173"/>
        <v>-91.693600700000019</v>
      </c>
    </row>
    <row r="5254" spans="1:5" x14ac:dyDescent="0.2">
      <c r="A5254" s="1">
        <v>39811</v>
      </c>
      <c r="B5254">
        <v>0</v>
      </c>
      <c r="C5254">
        <v>-1.1071900000000001E-2</v>
      </c>
      <c r="D5254" s="13">
        <f t="shared" si="174"/>
        <v>-85.558751900000019</v>
      </c>
      <c r="E5254" s="13">
        <f t="shared" si="173"/>
        <v>-91.462880775000002</v>
      </c>
    </row>
    <row r="5255" spans="1:5" x14ac:dyDescent="0.2">
      <c r="A5255" s="1">
        <v>39812</v>
      </c>
      <c r="B5255">
        <v>0</v>
      </c>
      <c r="C5255">
        <v>3.1775929999999999</v>
      </c>
      <c r="D5255" s="13">
        <f t="shared" si="174"/>
        <v>-82.381158900000017</v>
      </c>
      <c r="E5255" s="13">
        <f t="shared" si="173"/>
        <v>-90.658906950000016</v>
      </c>
    </row>
    <row r="5256" spans="1:5" x14ac:dyDescent="0.2">
      <c r="A5256" s="1">
        <v>39813</v>
      </c>
      <c r="B5256">
        <v>0</v>
      </c>
      <c r="C5256">
        <v>2.3608009999999999</v>
      </c>
      <c r="D5256" s="13">
        <f t="shared" si="174"/>
        <v>-80.020357900000022</v>
      </c>
      <c r="E5256" s="13">
        <f t="shared" si="173"/>
        <v>-89.837507025000036</v>
      </c>
    </row>
    <row r="5257" spans="1:5" x14ac:dyDescent="0.2">
      <c r="A5257" s="1">
        <v>39815</v>
      </c>
      <c r="B5257">
        <v>0</v>
      </c>
      <c r="C5257">
        <v>2.7302469999999999</v>
      </c>
      <c r="D5257" s="13">
        <f t="shared" si="174"/>
        <v>-77.290110900000016</v>
      </c>
      <c r="E5257" s="13">
        <f t="shared" si="173"/>
        <v>-88.913701645000017</v>
      </c>
    </row>
    <row r="5258" spans="1:5" x14ac:dyDescent="0.2">
      <c r="A5258" s="1">
        <v>39818</v>
      </c>
      <c r="B5258">
        <v>0</v>
      </c>
      <c r="C5258">
        <v>1.9327589999999999</v>
      </c>
      <c r="D5258" s="13">
        <f t="shared" si="174"/>
        <v>-75.357351900000012</v>
      </c>
      <c r="E5258" s="13">
        <f t="shared" si="173"/>
        <v>-87.774014265000019</v>
      </c>
    </row>
    <row r="5259" spans="1:5" x14ac:dyDescent="0.2">
      <c r="A5259" s="1">
        <v>39819</v>
      </c>
      <c r="B5259">
        <v>0</v>
      </c>
      <c r="C5259">
        <v>4.4320740000000001</v>
      </c>
      <c r="D5259" s="13">
        <f t="shared" si="174"/>
        <v>-70.925277900000012</v>
      </c>
      <c r="E5259" s="13">
        <f t="shared" si="173"/>
        <v>-86.53644038500002</v>
      </c>
    </row>
    <row r="5260" spans="1:5" x14ac:dyDescent="0.2">
      <c r="A5260" s="1">
        <v>39820</v>
      </c>
      <c r="B5260">
        <v>0</v>
      </c>
      <c r="C5260">
        <v>-0.81643580000000004</v>
      </c>
      <c r="D5260" s="13">
        <f t="shared" si="174"/>
        <v>-71.741713700000005</v>
      </c>
      <c r="E5260" s="13">
        <f t="shared" si="173"/>
        <v>-85.475787045000004</v>
      </c>
    </row>
    <row r="5261" spans="1:5" x14ac:dyDescent="0.2">
      <c r="A5261" s="1">
        <v>39821</v>
      </c>
      <c r="B5261">
        <v>0</v>
      </c>
      <c r="C5261">
        <v>0.63057850000000004</v>
      </c>
      <c r="D5261" s="13">
        <f t="shared" si="174"/>
        <v>-71.111135200000007</v>
      </c>
      <c r="E5261" s="13">
        <f t="shared" si="173"/>
        <v>-84.343991030000012</v>
      </c>
    </row>
    <row r="5262" spans="1:5" x14ac:dyDescent="0.2">
      <c r="A5262" s="1">
        <v>39822</v>
      </c>
      <c r="B5262">
        <v>0</v>
      </c>
      <c r="C5262">
        <v>-0.2197781</v>
      </c>
      <c r="D5262" s="13">
        <f t="shared" si="174"/>
        <v>-71.330913300000006</v>
      </c>
      <c r="E5262" s="13">
        <f t="shared" si="173"/>
        <v>-83.314322869999984</v>
      </c>
    </row>
    <row r="5263" spans="1:5" x14ac:dyDescent="0.2">
      <c r="A5263" s="1">
        <v>39825</v>
      </c>
      <c r="B5263">
        <v>0</v>
      </c>
      <c r="C5263">
        <v>-1.6798070000000001</v>
      </c>
      <c r="D5263" s="13">
        <f t="shared" si="174"/>
        <v>-73.010720300000003</v>
      </c>
      <c r="E5263" s="13">
        <f t="shared" si="173"/>
        <v>-82.318300510000014</v>
      </c>
    </row>
    <row r="5264" spans="1:5" x14ac:dyDescent="0.2">
      <c r="A5264" s="1">
        <v>39826</v>
      </c>
      <c r="B5264">
        <v>0</v>
      </c>
      <c r="C5264">
        <v>0.57208720000000002</v>
      </c>
      <c r="D5264" s="13">
        <f t="shared" si="174"/>
        <v>-72.438633100000004</v>
      </c>
      <c r="E5264" s="13">
        <f t="shared" si="173"/>
        <v>-81.302331460000033</v>
      </c>
    </row>
    <row r="5265" spans="1:5" x14ac:dyDescent="0.2">
      <c r="A5265" s="1">
        <v>39827</v>
      </c>
      <c r="B5265">
        <v>0</v>
      </c>
      <c r="C5265">
        <v>-2.677737</v>
      </c>
      <c r="D5265" s="13">
        <f t="shared" si="174"/>
        <v>-75.116370099999997</v>
      </c>
      <c r="E5265" s="13">
        <f t="shared" si="173"/>
        <v>-80.313561510000028</v>
      </c>
    </row>
    <row r="5266" spans="1:5" x14ac:dyDescent="0.2">
      <c r="A5266" s="1">
        <v>39828</v>
      </c>
      <c r="B5266">
        <v>0</v>
      </c>
      <c r="C5266">
        <v>-0.97522980000000004</v>
      </c>
      <c r="D5266" s="13">
        <f t="shared" si="174"/>
        <v>-76.091599899999991</v>
      </c>
      <c r="E5266" s="13">
        <f t="shared" si="173"/>
        <v>-79.538720250000011</v>
      </c>
    </row>
    <row r="5267" spans="1:5" x14ac:dyDescent="0.2">
      <c r="A5267" s="1">
        <v>39829</v>
      </c>
      <c r="B5267">
        <v>0</v>
      </c>
      <c r="C5267">
        <v>2.7160709999999999</v>
      </c>
      <c r="D5267" s="13">
        <f t="shared" si="174"/>
        <v>-73.375528899999992</v>
      </c>
      <c r="E5267" s="13">
        <f t="shared" si="173"/>
        <v>-78.783083940000026</v>
      </c>
    </row>
    <row r="5268" spans="1:5" x14ac:dyDescent="0.2">
      <c r="A5268" s="1">
        <v>39833</v>
      </c>
      <c r="B5268">
        <v>0</v>
      </c>
      <c r="C5268">
        <v>-5.0515970000000001</v>
      </c>
      <c r="D5268" s="13">
        <f t="shared" si="174"/>
        <v>-78.427125899999993</v>
      </c>
      <c r="E5268" s="13">
        <f t="shared" si="173"/>
        <v>-78.305495510000014</v>
      </c>
    </row>
    <row r="5269" spans="1:5" x14ac:dyDescent="0.2">
      <c r="A5269" s="1">
        <v>39834</v>
      </c>
      <c r="B5269">
        <v>0</v>
      </c>
      <c r="C5269">
        <v>3.7976749999999999</v>
      </c>
      <c r="D5269" s="13">
        <f t="shared" si="174"/>
        <v>-74.629450899999995</v>
      </c>
      <c r="E5269" s="13">
        <f t="shared" si="173"/>
        <v>-77.714641630000003</v>
      </c>
    </row>
    <row r="5270" spans="1:5" x14ac:dyDescent="0.2">
      <c r="A5270" s="1">
        <v>39835</v>
      </c>
      <c r="B5270">
        <v>0</v>
      </c>
      <c r="C5270">
        <v>-0.53005360000000001</v>
      </c>
      <c r="D5270" s="13">
        <f t="shared" si="174"/>
        <v>-75.159504499999997</v>
      </c>
      <c r="E5270" s="13">
        <f t="shared" si="173"/>
        <v>-77.134582214999995</v>
      </c>
    </row>
    <row r="5271" spans="1:5" x14ac:dyDescent="0.2">
      <c r="A5271" s="1">
        <v>39836</v>
      </c>
      <c r="B5271">
        <v>0</v>
      </c>
      <c r="C5271">
        <v>0.37448330000000002</v>
      </c>
      <c r="D5271" s="13">
        <f t="shared" si="174"/>
        <v>-74.785021200000003</v>
      </c>
      <c r="E5271" s="13">
        <f t="shared" ref="E5271:E5334" si="175">AVERAGE(D5252:D5271)</f>
        <v>-76.526998715000005</v>
      </c>
    </row>
    <row r="5272" spans="1:5" x14ac:dyDescent="0.2">
      <c r="A5272" s="1">
        <v>39839</v>
      </c>
      <c r="B5272">
        <v>0</v>
      </c>
      <c r="C5272">
        <v>1.0603929999999999</v>
      </c>
      <c r="D5272" s="13">
        <f t="shared" si="174"/>
        <v>-73.724628199999998</v>
      </c>
      <c r="E5272" s="13">
        <f t="shared" si="175"/>
        <v>-75.901151730000009</v>
      </c>
    </row>
    <row r="5273" spans="1:5" x14ac:dyDescent="0.2">
      <c r="A5273" s="1">
        <v>39840</v>
      </c>
      <c r="B5273">
        <v>0</v>
      </c>
      <c r="C5273">
        <v>1.753736</v>
      </c>
      <c r="D5273" s="13">
        <f t="shared" si="174"/>
        <v>-71.970892199999994</v>
      </c>
      <c r="E5273" s="13">
        <f t="shared" si="175"/>
        <v>-75.222312340000002</v>
      </c>
    </row>
    <row r="5274" spans="1:5" x14ac:dyDescent="0.2">
      <c r="A5274" s="1">
        <v>39841</v>
      </c>
      <c r="B5274">
        <v>1</v>
      </c>
      <c r="C5274">
        <v>3.3909639999999999</v>
      </c>
      <c r="D5274" s="13">
        <f t="shared" si="174"/>
        <v>-68.579928199999998</v>
      </c>
      <c r="E5274" s="13">
        <f t="shared" si="175"/>
        <v>-74.373371155000001</v>
      </c>
    </row>
    <row r="5275" spans="1:5" x14ac:dyDescent="0.2">
      <c r="A5275" s="1">
        <v>39842</v>
      </c>
      <c r="B5275">
        <v>0</v>
      </c>
      <c r="C5275">
        <v>-2.2789259999999998</v>
      </c>
      <c r="D5275" s="13">
        <f t="shared" si="174"/>
        <v>-70.858854199999996</v>
      </c>
      <c r="E5275" s="13">
        <f t="shared" si="175"/>
        <v>-73.797255920000012</v>
      </c>
    </row>
    <row r="5276" spans="1:5" x14ac:dyDescent="0.2">
      <c r="A5276" s="1">
        <v>39843</v>
      </c>
      <c r="B5276">
        <v>0</v>
      </c>
      <c r="C5276">
        <v>-1.623758</v>
      </c>
      <c r="D5276" s="13">
        <f t="shared" si="174"/>
        <v>-72.482612199999991</v>
      </c>
      <c r="E5276" s="13">
        <f t="shared" si="175"/>
        <v>-73.420368635000003</v>
      </c>
    </row>
    <row r="5277" spans="1:5" x14ac:dyDescent="0.2">
      <c r="A5277" s="1">
        <v>39846</v>
      </c>
      <c r="B5277">
        <v>0</v>
      </c>
      <c r="C5277">
        <v>-0.43555300000000002</v>
      </c>
      <c r="D5277" s="13">
        <f t="shared" si="174"/>
        <v>-72.91816519999999</v>
      </c>
      <c r="E5277" s="13">
        <f t="shared" si="175"/>
        <v>-73.201771350000001</v>
      </c>
    </row>
    <row r="5278" spans="1:5" x14ac:dyDescent="0.2">
      <c r="A5278" s="1">
        <v>39847</v>
      </c>
      <c r="B5278">
        <v>0</v>
      </c>
      <c r="C5278">
        <v>1.6033539999999999</v>
      </c>
      <c r="D5278" s="13">
        <f t="shared" si="174"/>
        <v>-71.314811199999994</v>
      </c>
      <c r="E5278" s="13">
        <f t="shared" si="175"/>
        <v>-72.999644314999983</v>
      </c>
    </row>
    <row r="5279" spans="1:5" x14ac:dyDescent="0.2">
      <c r="A5279" s="1">
        <v>39848</v>
      </c>
      <c r="B5279">
        <v>0</v>
      </c>
      <c r="C5279">
        <v>-0.22495039999999999</v>
      </c>
      <c r="D5279" s="13">
        <f t="shared" si="174"/>
        <v>-71.539761599999991</v>
      </c>
      <c r="E5279" s="13">
        <f t="shared" si="175"/>
        <v>-73.030368499999994</v>
      </c>
    </row>
    <row r="5280" spans="1:5" x14ac:dyDescent="0.2">
      <c r="A5280" s="1">
        <v>39849</v>
      </c>
      <c r="B5280">
        <v>0</v>
      </c>
      <c r="C5280">
        <v>1.0658879999999999</v>
      </c>
      <c r="D5280" s="13">
        <f t="shared" si="174"/>
        <v>-70.47387359999999</v>
      </c>
      <c r="E5280" s="13">
        <f t="shared" si="175"/>
        <v>-72.966976494999983</v>
      </c>
    </row>
    <row r="5281" spans="1:5" x14ac:dyDescent="0.2">
      <c r="A5281" s="1">
        <v>39850</v>
      </c>
      <c r="B5281">
        <v>0</v>
      </c>
      <c r="C5281">
        <v>1.0996790000000001</v>
      </c>
      <c r="D5281" s="13">
        <f t="shared" si="174"/>
        <v>-69.374194599999996</v>
      </c>
      <c r="E5281" s="13">
        <f t="shared" si="175"/>
        <v>-72.880129464999996</v>
      </c>
    </row>
    <row r="5282" spans="1:5" x14ac:dyDescent="0.2">
      <c r="A5282" s="1">
        <v>39853</v>
      </c>
      <c r="B5282">
        <v>0</v>
      </c>
      <c r="C5282">
        <v>1.0486740000000001</v>
      </c>
      <c r="D5282" s="13">
        <f t="shared" si="174"/>
        <v>-68.32552059999999</v>
      </c>
      <c r="E5282" s="13">
        <f t="shared" si="175"/>
        <v>-72.729859829999981</v>
      </c>
    </row>
    <row r="5283" spans="1:5" x14ac:dyDescent="0.2">
      <c r="A5283" s="1">
        <v>39854</v>
      </c>
      <c r="B5283">
        <v>0</v>
      </c>
      <c r="C5283">
        <v>-2.6207250000000002</v>
      </c>
      <c r="D5283" s="13">
        <f t="shared" si="174"/>
        <v>-70.946245599999997</v>
      </c>
      <c r="E5283" s="13">
        <f t="shared" si="175"/>
        <v>-72.626636094999981</v>
      </c>
    </row>
    <row r="5284" spans="1:5" x14ac:dyDescent="0.2">
      <c r="A5284" s="1">
        <v>39855</v>
      </c>
      <c r="B5284">
        <v>0</v>
      </c>
      <c r="C5284">
        <v>0.70968600000000004</v>
      </c>
      <c r="D5284" s="13">
        <f t="shared" si="174"/>
        <v>-70.236559599999993</v>
      </c>
      <c r="E5284" s="13">
        <f t="shared" si="175"/>
        <v>-72.516532419999976</v>
      </c>
    </row>
    <row r="5285" spans="1:5" x14ac:dyDescent="0.2">
      <c r="A5285" s="1">
        <v>39856</v>
      </c>
      <c r="B5285">
        <v>0</v>
      </c>
      <c r="C5285">
        <v>0.6455613</v>
      </c>
      <c r="D5285" s="13">
        <f t="shared" si="174"/>
        <v>-69.590998299999995</v>
      </c>
      <c r="E5285" s="13">
        <f t="shared" si="175"/>
        <v>-72.240263829999989</v>
      </c>
    </row>
    <row r="5286" spans="1:5" x14ac:dyDescent="0.2">
      <c r="A5286" s="1">
        <v>39857</v>
      </c>
      <c r="B5286">
        <v>0</v>
      </c>
      <c r="C5286">
        <v>-0.95618300000000001</v>
      </c>
      <c r="D5286" s="13">
        <f t="shared" si="174"/>
        <v>-70.547181299999991</v>
      </c>
      <c r="E5286" s="13">
        <f t="shared" si="175"/>
        <v>-71.963042899999991</v>
      </c>
    </row>
    <row r="5287" spans="1:5" x14ac:dyDescent="0.2">
      <c r="A5287" s="1">
        <v>39861</v>
      </c>
      <c r="B5287">
        <v>0</v>
      </c>
      <c r="C5287">
        <v>-4.1855250000000002</v>
      </c>
      <c r="D5287" s="13">
        <f t="shared" si="174"/>
        <v>-74.73270629999999</v>
      </c>
      <c r="E5287" s="13">
        <f t="shared" si="175"/>
        <v>-72.030901769999986</v>
      </c>
    </row>
    <row r="5288" spans="1:5" x14ac:dyDescent="0.2">
      <c r="A5288" s="1">
        <v>39862</v>
      </c>
      <c r="B5288">
        <v>0</v>
      </c>
      <c r="C5288">
        <v>-0.31888300000000003</v>
      </c>
      <c r="D5288" s="13">
        <f t="shared" si="174"/>
        <v>-75.051589299999989</v>
      </c>
      <c r="E5288" s="13">
        <f t="shared" si="175"/>
        <v>-71.862124939999973</v>
      </c>
    </row>
    <row r="5289" spans="1:5" x14ac:dyDescent="0.2">
      <c r="A5289" s="1">
        <v>39863</v>
      </c>
      <c r="B5289">
        <v>0</v>
      </c>
      <c r="C5289">
        <v>0.25509660000000001</v>
      </c>
      <c r="D5289" s="13">
        <f t="shared" si="174"/>
        <v>-74.796492699999988</v>
      </c>
      <c r="E5289" s="13">
        <f t="shared" si="175"/>
        <v>-71.870477029999989</v>
      </c>
    </row>
    <row r="5290" spans="1:5" x14ac:dyDescent="0.2">
      <c r="A5290" s="1">
        <v>39864</v>
      </c>
      <c r="B5290">
        <v>0</v>
      </c>
      <c r="C5290">
        <v>-2.0423279999999999</v>
      </c>
      <c r="D5290" s="13">
        <f t="shared" si="174"/>
        <v>-76.838820699999985</v>
      </c>
      <c r="E5290" s="13">
        <f t="shared" si="175"/>
        <v>-71.954442839999984</v>
      </c>
    </row>
    <row r="5291" spans="1:5" x14ac:dyDescent="0.2">
      <c r="A5291" s="1">
        <v>39867</v>
      </c>
      <c r="B5291">
        <v>0</v>
      </c>
      <c r="C5291">
        <v>-2.2408730000000001</v>
      </c>
      <c r="D5291" s="13">
        <f t="shared" si="174"/>
        <v>-79.079693699999979</v>
      </c>
      <c r="E5291" s="13">
        <f t="shared" si="175"/>
        <v>-72.169176464999993</v>
      </c>
    </row>
    <row r="5292" spans="1:5" x14ac:dyDescent="0.2">
      <c r="A5292" s="1">
        <v>39868</v>
      </c>
      <c r="B5292">
        <v>0</v>
      </c>
      <c r="C5292">
        <v>1.9335659999999999</v>
      </c>
      <c r="D5292" s="13">
        <f t="shared" si="174"/>
        <v>-77.14612769999998</v>
      </c>
      <c r="E5292" s="13">
        <f t="shared" si="175"/>
        <v>-72.340251440000003</v>
      </c>
    </row>
    <row r="5293" spans="1:5" x14ac:dyDescent="0.2">
      <c r="A5293" s="1">
        <v>39869</v>
      </c>
      <c r="B5293">
        <v>0</v>
      </c>
      <c r="C5293">
        <v>0.1980575</v>
      </c>
      <c r="D5293" s="13">
        <f t="shared" si="174"/>
        <v>-76.948070199999975</v>
      </c>
      <c r="E5293" s="13">
        <f t="shared" si="175"/>
        <v>-72.589110340000019</v>
      </c>
    </row>
    <row r="5294" spans="1:5" x14ac:dyDescent="0.2">
      <c r="A5294" s="1">
        <v>39870</v>
      </c>
      <c r="B5294">
        <v>0</v>
      </c>
      <c r="C5294">
        <v>-0.74851029999999996</v>
      </c>
      <c r="D5294" s="13">
        <f t="shared" si="174"/>
        <v>-77.696580499999982</v>
      </c>
      <c r="E5294" s="13">
        <f t="shared" si="175"/>
        <v>-73.04494295500001</v>
      </c>
    </row>
    <row r="5295" spans="1:5" x14ac:dyDescent="0.2">
      <c r="A5295" s="1">
        <v>39871</v>
      </c>
      <c r="B5295">
        <v>0</v>
      </c>
      <c r="C5295">
        <v>-1.4878670000000001</v>
      </c>
      <c r="D5295" s="13">
        <f t="shared" si="174"/>
        <v>-79.184447499999976</v>
      </c>
      <c r="E5295" s="13">
        <f t="shared" si="175"/>
        <v>-73.461222620000015</v>
      </c>
    </row>
    <row r="5296" spans="1:5" x14ac:dyDescent="0.2">
      <c r="A5296" s="1">
        <v>39874</v>
      </c>
      <c r="B5296">
        <v>0</v>
      </c>
      <c r="C5296">
        <v>-4.5541470000000004</v>
      </c>
      <c r="D5296" s="13">
        <f t="shared" si="174"/>
        <v>-83.738594499999977</v>
      </c>
      <c r="E5296" s="13">
        <f t="shared" si="175"/>
        <v>-74.024021735000019</v>
      </c>
    </row>
    <row r="5297" spans="1:5" x14ac:dyDescent="0.2">
      <c r="A5297" s="1">
        <v>39875</v>
      </c>
      <c r="B5297">
        <v>0</v>
      </c>
      <c r="C5297">
        <v>-0.60054019999999997</v>
      </c>
      <c r="D5297" s="13">
        <f t="shared" si="174"/>
        <v>-84.339134699999974</v>
      </c>
      <c r="E5297" s="13">
        <f t="shared" si="175"/>
        <v>-74.595070210000003</v>
      </c>
    </row>
    <row r="5298" spans="1:5" x14ac:dyDescent="0.2">
      <c r="A5298" s="1">
        <v>39876</v>
      </c>
      <c r="B5298">
        <v>0</v>
      </c>
      <c r="C5298">
        <v>0.80381959999999997</v>
      </c>
      <c r="D5298" s="13">
        <f t="shared" si="174"/>
        <v>-83.535315099999977</v>
      </c>
      <c r="E5298" s="13">
        <f t="shared" si="175"/>
        <v>-75.206095404999985</v>
      </c>
    </row>
    <row r="5299" spans="1:5" x14ac:dyDescent="0.2">
      <c r="A5299" s="1">
        <v>39877</v>
      </c>
      <c r="B5299">
        <v>0</v>
      </c>
      <c r="C5299">
        <v>-3.5748639999999998</v>
      </c>
      <c r="D5299" s="13">
        <f t="shared" si="174"/>
        <v>-87.110179099999982</v>
      </c>
      <c r="E5299" s="13">
        <f t="shared" si="175"/>
        <v>-75.984616279999983</v>
      </c>
    </row>
    <row r="5300" spans="1:5" x14ac:dyDescent="0.2">
      <c r="A5300" s="1">
        <v>39878</v>
      </c>
      <c r="B5300">
        <v>0</v>
      </c>
      <c r="C5300">
        <v>-1.7846500000000001E-2</v>
      </c>
      <c r="D5300" s="13">
        <f t="shared" si="174"/>
        <v>-87.128025599999987</v>
      </c>
      <c r="E5300" s="13">
        <f t="shared" si="175"/>
        <v>-76.817323879999975</v>
      </c>
    </row>
    <row r="5301" spans="1:5" x14ac:dyDescent="0.2">
      <c r="A5301" s="1">
        <v>39881</v>
      </c>
      <c r="B5301">
        <v>0</v>
      </c>
      <c r="C5301">
        <v>-1.8037909999999999</v>
      </c>
      <c r="D5301" s="13">
        <f t="shared" si="174"/>
        <v>-88.931816599999991</v>
      </c>
      <c r="E5301" s="13">
        <f t="shared" si="175"/>
        <v>-77.79520497999998</v>
      </c>
    </row>
    <row r="5302" spans="1:5" x14ac:dyDescent="0.2">
      <c r="A5302" s="1">
        <v>39882</v>
      </c>
      <c r="B5302">
        <v>0</v>
      </c>
      <c r="C5302">
        <v>4.2923049999999998</v>
      </c>
      <c r="D5302" s="13">
        <f t="shared" si="174"/>
        <v>-84.639511599999992</v>
      </c>
      <c r="E5302" s="13">
        <f t="shared" si="175"/>
        <v>-78.610904529999999</v>
      </c>
    </row>
    <row r="5303" spans="1:5" x14ac:dyDescent="0.2">
      <c r="A5303" s="1">
        <v>39883</v>
      </c>
      <c r="B5303">
        <v>0</v>
      </c>
      <c r="C5303">
        <v>0.98836460000000004</v>
      </c>
      <c r="D5303" s="13">
        <f t="shared" si="174"/>
        <v>-83.651146999999995</v>
      </c>
      <c r="E5303" s="13">
        <f t="shared" si="175"/>
        <v>-79.246149599999995</v>
      </c>
    </row>
    <row r="5304" spans="1:5" x14ac:dyDescent="0.2">
      <c r="A5304" s="1">
        <v>39884</v>
      </c>
      <c r="B5304">
        <v>0</v>
      </c>
      <c r="C5304">
        <v>2.3881039999999998</v>
      </c>
      <c r="D5304" s="13">
        <f t="shared" si="174"/>
        <v>-81.263042999999996</v>
      </c>
      <c r="E5304" s="13">
        <f t="shared" si="175"/>
        <v>-79.797473769999982</v>
      </c>
    </row>
    <row r="5305" spans="1:5" x14ac:dyDescent="0.2">
      <c r="A5305" s="1">
        <v>39885</v>
      </c>
      <c r="B5305">
        <v>0</v>
      </c>
      <c r="C5305">
        <v>0.37339529999999999</v>
      </c>
      <c r="D5305" s="13">
        <f t="shared" si="174"/>
        <v>-80.889647699999998</v>
      </c>
      <c r="E5305" s="13">
        <f t="shared" si="175"/>
        <v>-80.362406239999984</v>
      </c>
    </row>
    <row r="5306" spans="1:5" x14ac:dyDescent="0.2">
      <c r="A5306" s="1">
        <v>39888</v>
      </c>
      <c r="B5306">
        <v>0</v>
      </c>
      <c r="C5306">
        <v>0.65100539999999996</v>
      </c>
      <c r="D5306" s="13">
        <f t="shared" si="174"/>
        <v>-80.238642299999995</v>
      </c>
      <c r="E5306" s="13">
        <f t="shared" si="175"/>
        <v>-80.846979289999993</v>
      </c>
    </row>
    <row r="5307" spans="1:5" x14ac:dyDescent="0.2">
      <c r="A5307" s="1">
        <v>39889</v>
      </c>
      <c r="B5307">
        <v>0</v>
      </c>
      <c r="C5307">
        <v>1.8426359999999999</v>
      </c>
      <c r="D5307" s="13">
        <f t="shared" si="174"/>
        <v>-78.396006299999996</v>
      </c>
      <c r="E5307" s="13">
        <f t="shared" si="175"/>
        <v>-81.030144289999981</v>
      </c>
    </row>
    <row r="5308" spans="1:5" x14ac:dyDescent="0.2">
      <c r="A5308" s="1">
        <v>39890</v>
      </c>
      <c r="B5308">
        <v>1</v>
      </c>
      <c r="C5308">
        <v>-1.133885</v>
      </c>
      <c r="D5308" s="13">
        <f t="shared" si="174"/>
        <v>-79.529891300000003</v>
      </c>
      <c r="E5308" s="13">
        <f t="shared" si="175"/>
        <v>-81.254059389999981</v>
      </c>
    </row>
    <row r="5309" spans="1:5" x14ac:dyDescent="0.2">
      <c r="A5309" s="1">
        <v>39891</v>
      </c>
      <c r="B5309">
        <v>0</v>
      </c>
      <c r="C5309">
        <v>0.61867050000000001</v>
      </c>
      <c r="D5309" s="13">
        <f t="shared" si="174"/>
        <v>-78.911220800000009</v>
      </c>
      <c r="E5309" s="13">
        <f t="shared" si="175"/>
        <v>-81.459795794999962</v>
      </c>
    </row>
    <row r="5310" spans="1:5" x14ac:dyDescent="0.2">
      <c r="A5310" s="1">
        <v>39892</v>
      </c>
      <c r="B5310">
        <v>0</v>
      </c>
      <c r="C5310">
        <v>-1.2694810000000001</v>
      </c>
      <c r="D5310" s="13">
        <f t="shared" si="174"/>
        <v>-80.180701800000008</v>
      </c>
      <c r="E5310" s="13">
        <f t="shared" si="175"/>
        <v>-81.626889849999969</v>
      </c>
    </row>
    <row r="5311" spans="1:5" x14ac:dyDescent="0.2">
      <c r="A5311" s="1">
        <v>39895</v>
      </c>
      <c r="B5311">
        <v>0</v>
      </c>
      <c r="C5311">
        <v>3.3390300000000002</v>
      </c>
      <c r="D5311" s="13">
        <f t="shared" si="174"/>
        <v>-76.841671800000015</v>
      </c>
      <c r="E5311" s="13">
        <f t="shared" si="175"/>
        <v>-81.51498875499999</v>
      </c>
    </row>
    <row r="5312" spans="1:5" x14ac:dyDescent="0.2">
      <c r="A5312" s="1">
        <v>39896</v>
      </c>
      <c r="B5312">
        <v>0</v>
      </c>
      <c r="C5312">
        <v>-0.51612820000000004</v>
      </c>
      <c r="D5312" s="13">
        <f t="shared" si="174"/>
        <v>-77.357800000000012</v>
      </c>
      <c r="E5312" s="13">
        <f t="shared" si="175"/>
        <v>-81.525572369999992</v>
      </c>
    </row>
    <row r="5313" spans="1:5" x14ac:dyDescent="0.2">
      <c r="A5313" s="1">
        <v>39897</v>
      </c>
      <c r="B5313">
        <v>0</v>
      </c>
      <c r="C5313">
        <v>0.90698909999999999</v>
      </c>
      <c r="D5313" s="13">
        <f t="shared" si="174"/>
        <v>-76.450810900000008</v>
      </c>
      <c r="E5313" s="13">
        <f t="shared" si="175"/>
        <v>-81.500709404999981</v>
      </c>
    </row>
    <row r="5314" spans="1:5" x14ac:dyDescent="0.2">
      <c r="A5314" s="1">
        <v>39898</v>
      </c>
      <c r="B5314">
        <v>0</v>
      </c>
      <c r="C5314">
        <v>1.682096</v>
      </c>
      <c r="D5314" s="13">
        <f t="shared" si="174"/>
        <v>-74.768714900000006</v>
      </c>
      <c r="E5314" s="13">
        <f t="shared" si="175"/>
        <v>-81.354316124999997</v>
      </c>
    </row>
    <row r="5315" spans="1:5" x14ac:dyDescent="0.2">
      <c r="A5315" s="1">
        <v>39899</v>
      </c>
      <c r="B5315">
        <v>0</v>
      </c>
      <c r="C5315">
        <v>-0.15119199999999999</v>
      </c>
      <c r="D5315" s="13">
        <f t="shared" si="174"/>
        <v>-74.919906900000001</v>
      </c>
      <c r="E5315" s="13">
        <f t="shared" si="175"/>
        <v>-81.141089095000012</v>
      </c>
    </row>
    <row r="5316" spans="1:5" x14ac:dyDescent="0.2">
      <c r="A5316" s="1">
        <v>39902</v>
      </c>
      <c r="B5316">
        <v>0</v>
      </c>
      <c r="C5316">
        <v>-2.523091</v>
      </c>
      <c r="D5316" s="13">
        <f t="shared" si="174"/>
        <v>-77.442997899999995</v>
      </c>
      <c r="E5316" s="13">
        <f t="shared" si="175"/>
        <v>-80.826309264999992</v>
      </c>
    </row>
    <row r="5317" spans="1:5" x14ac:dyDescent="0.2">
      <c r="A5317" s="1">
        <v>39903</v>
      </c>
      <c r="B5317">
        <v>0</v>
      </c>
      <c r="C5317">
        <v>1.224534</v>
      </c>
      <c r="D5317" s="13">
        <f t="shared" ref="D5317:D5380" si="176">D5316+C5317</f>
        <v>-76.218463899999989</v>
      </c>
      <c r="E5317" s="13">
        <f t="shared" si="175"/>
        <v>-80.42027572500001</v>
      </c>
    </row>
    <row r="5318" spans="1:5" x14ac:dyDescent="0.2">
      <c r="A5318" s="1">
        <v>39904</v>
      </c>
      <c r="B5318">
        <v>0</v>
      </c>
      <c r="C5318">
        <v>0.98969229999999997</v>
      </c>
      <c r="D5318" s="13">
        <f t="shared" si="176"/>
        <v>-75.228771599999988</v>
      </c>
      <c r="E5318" s="13">
        <f t="shared" si="175"/>
        <v>-80.004948550000023</v>
      </c>
    </row>
    <row r="5319" spans="1:5" x14ac:dyDescent="0.2">
      <c r="A5319" s="1">
        <v>39905</v>
      </c>
      <c r="B5319">
        <v>0</v>
      </c>
      <c r="C5319">
        <v>2.6579410000000001</v>
      </c>
      <c r="D5319" s="13">
        <f t="shared" si="176"/>
        <v>-72.570830599999994</v>
      </c>
      <c r="E5319" s="13">
        <f t="shared" si="175"/>
        <v>-79.277981125000011</v>
      </c>
    </row>
    <row r="5320" spans="1:5" x14ac:dyDescent="0.2">
      <c r="A5320" s="1">
        <v>39906</v>
      </c>
      <c r="B5320">
        <v>0</v>
      </c>
      <c r="C5320">
        <v>1.396096</v>
      </c>
      <c r="D5320" s="13">
        <f t="shared" si="176"/>
        <v>-71.174734599999994</v>
      </c>
      <c r="E5320" s="13">
        <f t="shared" si="175"/>
        <v>-78.480316574999989</v>
      </c>
    </row>
    <row r="5321" spans="1:5" x14ac:dyDescent="0.2">
      <c r="A5321" s="1">
        <v>39909</v>
      </c>
      <c r="B5321">
        <v>0</v>
      </c>
      <c r="C5321">
        <v>-0.14758760000000001</v>
      </c>
      <c r="D5321" s="13">
        <f t="shared" si="176"/>
        <v>-71.322322199999988</v>
      </c>
      <c r="E5321" s="13">
        <f t="shared" si="175"/>
        <v>-77.599841854999994</v>
      </c>
    </row>
    <row r="5322" spans="1:5" x14ac:dyDescent="0.2">
      <c r="A5322" s="1">
        <v>39910</v>
      </c>
      <c r="B5322">
        <v>0</v>
      </c>
      <c r="C5322">
        <v>-0.3210655</v>
      </c>
      <c r="D5322" s="13">
        <f t="shared" si="176"/>
        <v>-71.643387699999991</v>
      </c>
      <c r="E5322" s="13">
        <f t="shared" si="175"/>
        <v>-76.950035659999983</v>
      </c>
    </row>
    <row r="5323" spans="1:5" x14ac:dyDescent="0.2">
      <c r="A5323" s="1">
        <v>39911</v>
      </c>
      <c r="B5323">
        <v>0</v>
      </c>
      <c r="C5323">
        <v>1.3495379999999999</v>
      </c>
      <c r="D5323" s="13">
        <f t="shared" si="176"/>
        <v>-70.293849699999996</v>
      </c>
      <c r="E5323" s="13">
        <f t="shared" si="175"/>
        <v>-76.282170794999985</v>
      </c>
    </row>
    <row r="5324" spans="1:5" x14ac:dyDescent="0.2">
      <c r="A5324" s="1">
        <v>39912</v>
      </c>
      <c r="B5324">
        <v>0</v>
      </c>
      <c r="C5324">
        <v>2.8302640000000001</v>
      </c>
      <c r="D5324" s="13">
        <f t="shared" si="176"/>
        <v>-67.463585699999996</v>
      </c>
      <c r="E5324" s="13">
        <f t="shared" si="175"/>
        <v>-75.592197929999983</v>
      </c>
    </row>
    <row r="5325" spans="1:5" x14ac:dyDescent="0.2">
      <c r="A5325" s="1">
        <v>39916</v>
      </c>
      <c r="B5325">
        <v>0</v>
      </c>
      <c r="C5325">
        <v>-0.124732</v>
      </c>
      <c r="D5325" s="13">
        <f t="shared" si="176"/>
        <v>-67.58831769999999</v>
      </c>
      <c r="E5325" s="13">
        <f t="shared" si="175"/>
        <v>-74.927131430000003</v>
      </c>
    </row>
    <row r="5326" spans="1:5" x14ac:dyDescent="0.2">
      <c r="A5326" s="1">
        <v>39917</v>
      </c>
      <c r="B5326">
        <v>0</v>
      </c>
      <c r="C5326">
        <v>0.4767866</v>
      </c>
      <c r="D5326" s="13">
        <f t="shared" si="176"/>
        <v>-67.111531099999993</v>
      </c>
      <c r="E5326" s="13">
        <f t="shared" si="175"/>
        <v>-74.270775869999994</v>
      </c>
    </row>
    <row r="5327" spans="1:5" x14ac:dyDescent="0.2">
      <c r="A5327" s="1">
        <v>39918</v>
      </c>
      <c r="B5327">
        <v>0</v>
      </c>
      <c r="C5327">
        <v>1.2709220000000001</v>
      </c>
      <c r="D5327" s="13">
        <f t="shared" si="176"/>
        <v>-65.840609099999995</v>
      </c>
      <c r="E5327" s="13">
        <f t="shared" si="175"/>
        <v>-73.643006009999993</v>
      </c>
    </row>
    <row r="5328" spans="1:5" x14ac:dyDescent="0.2">
      <c r="A5328" s="1">
        <v>39919</v>
      </c>
      <c r="B5328">
        <v>0</v>
      </c>
      <c r="C5328">
        <v>1.6003350000000001</v>
      </c>
      <c r="D5328" s="13">
        <f t="shared" si="176"/>
        <v>-64.240274099999993</v>
      </c>
      <c r="E5328" s="13">
        <f t="shared" si="175"/>
        <v>-72.878525150000016</v>
      </c>
    </row>
    <row r="5329" spans="1:5" x14ac:dyDescent="0.2">
      <c r="A5329" s="1">
        <v>39920</v>
      </c>
      <c r="B5329">
        <v>0</v>
      </c>
      <c r="C5329">
        <v>1.8100890000000001</v>
      </c>
      <c r="D5329" s="13">
        <f t="shared" si="176"/>
        <v>-62.430185099999996</v>
      </c>
      <c r="E5329" s="13">
        <f t="shared" si="175"/>
        <v>-72.054473365000007</v>
      </c>
    </row>
    <row r="5330" spans="1:5" x14ac:dyDescent="0.2">
      <c r="A5330" s="1">
        <v>39923</v>
      </c>
      <c r="B5330">
        <v>0</v>
      </c>
      <c r="C5330">
        <v>-2.6444670000000001</v>
      </c>
      <c r="D5330" s="13">
        <f t="shared" si="176"/>
        <v>-65.074652099999994</v>
      </c>
      <c r="E5330" s="13">
        <f t="shared" si="175"/>
        <v>-71.299170880000005</v>
      </c>
    </row>
    <row r="5331" spans="1:5" x14ac:dyDescent="0.2">
      <c r="A5331" s="1">
        <v>39924</v>
      </c>
      <c r="B5331">
        <v>0</v>
      </c>
      <c r="C5331">
        <v>0.99507599999999996</v>
      </c>
      <c r="D5331" s="13">
        <f t="shared" si="176"/>
        <v>-64.079576099999997</v>
      </c>
      <c r="E5331" s="13">
        <f t="shared" si="175"/>
        <v>-70.661066094999995</v>
      </c>
    </row>
    <row r="5332" spans="1:5" x14ac:dyDescent="0.2">
      <c r="A5332" s="1">
        <v>39925</v>
      </c>
      <c r="B5332">
        <v>0</v>
      </c>
      <c r="C5332">
        <v>-1.9577500000000001E-2</v>
      </c>
      <c r="D5332" s="13">
        <f t="shared" si="176"/>
        <v>-64.099153599999994</v>
      </c>
      <c r="E5332" s="13">
        <f t="shared" si="175"/>
        <v>-69.998133774999999</v>
      </c>
    </row>
    <row r="5333" spans="1:5" x14ac:dyDescent="0.2">
      <c r="A5333" s="1">
        <v>39926</v>
      </c>
      <c r="B5333">
        <v>0</v>
      </c>
      <c r="C5333">
        <v>0.69530340000000002</v>
      </c>
      <c r="D5333" s="13">
        <f t="shared" si="176"/>
        <v>-63.403850199999994</v>
      </c>
      <c r="E5333" s="13">
        <f t="shared" si="175"/>
        <v>-69.345785739999997</v>
      </c>
    </row>
    <row r="5334" spans="1:5" x14ac:dyDescent="0.2">
      <c r="A5334" s="1">
        <v>39927</v>
      </c>
      <c r="B5334">
        <v>0</v>
      </c>
      <c r="C5334">
        <v>1.8472360000000001</v>
      </c>
      <c r="D5334" s="13">
        <f t="shared" si="176"/>
        <v>-61.556614199999991</v>
      </c>
      <c r="E5334" s="13">
        <f t="shared" si="175"/>
        <v>-68.685180704999979</v>
      </c>
    </row>
    <row r="5335" spans="1:5" x14ac:dyDescent="0.2">
      <c r="A5335" s="1">
        <v>39930</v>
      </c>
      <c r="B5335">
        <v>0</v>
      </c>
      <c r="C5335">
        <v>-0.80045750000000004</v>
      </c>
      <c r="D5335" s="13">
        <f t="shared" si="176"/>
        <v>-62.357071699999992</v>
      </c>
      <c r="E5335" s="13">
        <f t="shared" ref="E5335:E5398" si="177">AVERAGE(D5316:D5335)</f>
        <v>-68.057038944999988</v>
      </c>
    </row>
    <row r="5336" spans="1:5" x14ac:dyDescent="0.2">
      <c r="A5336" s="1">
        <v>39931</v>
      </c>
      <c r="B5336">
        <v>0</v>
      </c>
      <c r="C5336">
        <v>0.71157130000000002</v>
      </c>
      <c r="D5336" s="13">
        <f t="shared" si="176"/>
        <v>-61.645500399999989</v>
      </c>
      <c r="E5336" s="13">
        <f t="shared" si="177"/>
        <v>-67.267164069999993</v>
      </c>
    </row>
    <row r="5337" spans="1:5" x14ac:dyDescent="0.2">
      <c r="A5337" s="1">
        <v>39932</v>
      </c>
      <c r="B5337">
        <v>1</v>
      </c>
      <c r="C5337">
        <v>2.5410979999999999</v>
      </c>
      <c r="D5337" s="13">
        <f t="shared" si="176"/>
        <v>-59.104402399999991</v>
      </c>
      <c r="E5337" s="13">
        <f t="shared" si="177"/>
        <v>-66.411460994999999</v>
      </c>
    </row>
    <row r="5338" spans="1:5" x14ac:dyDescent="0.2">
      <c r="A5338" s="1">
        <v>39933</v>
      </c>
      <c r="B5338">
        <v>0</v>
      </c>
      <c r="C5338">
        <v>2.757282</v>
      </c>
      <c r="D5338" s="13">
        <f t="shared" si="176"/>
        <v>-56.347120399999994</v>
      </c>
      <c r="E5338" s="13">
        <f t="shared" si="177"/>
        <v>-65.467378434999986</v>
      </c>
    </row>
    <row r="5339" spans="1:5" x14ac:dyDescent="0.2">
      <c r="A5339" s="1">
        <v>39934</v>
      </c>
      <c r="B5339">
        <v>0</v>
      </c>
      <c r="C5339">
        <v>0.82699849999999997</v>
      </c>
      <c r="D5339" s="13">
        <f t="shared" si="176"/>
        <v>-55.520121899999992</v>
      </c>
      <c r="E5339" s="13">
        <f t="shared" si="177"/>
        <v>-64.614842999999993</v>
      </c>
    </row>
    <row r="5340" spans="1:5" x14ac:dyDescent="0.2">
      <c r="A5340" s="1">
        <v>39937</v>
      </c>
      <c r="B5340">
        <v>0</v>
      </c>
      <c r="C5340">
        <v>1.929845</v>
      </c>
      <c r="D5340" s="13">
        <f t="shared" si="176"/>
        <v>-53.590276899999992</v>
      </c>
      <c r="E5340" s="13">
        <f t="shared" si="177"/>
        <v>-63.735620114999996</v>
      </c>
    </row>
    <row r="5341" spans="1:5" x14ac:dyDescent="0.2">
      <c r="A5341" s="1">
        <v>39938</v>
      </c>
      <c r="B5341">
        <v>0</v>
      </c>
      <c r="C5341">
        <v>1.2209749999999999</v>
      </c>
      <c r="D5341" s="13">
        <f t="shared" si="176"/>
        <v>-52.369301899999989</v>
      </c>
      <c r="E5341" s="13">
        <f t="shared" si="177"/>
        <v>-62.787969099999998</v>
      </c>
    </row>
    <row r="5342" spans="1:5" x14ac:dyDescent="0.2">
      <c r="A5342" s="1">
        <v>39939</v>
      </c>
      <c r="B5342">
        <v>0</v>
      </c>
      <c r="C5342">
        <v>1.3620110000000001</v>
      </c>
      <c r="D5342" s="13">
        <f t="shared" si="176"/>
        <v>-51.007290899999987</v>
      </c>
      <c r="E5342" s="13">
        <f t="shared" si="177"/>
        <v>-61.756164259999991</v>
      </c>
    </row>
    <row r="5343" spans="1:5" x14ac:dyDescent="0.2">
      <c r="A5343" s="1">
        <v>39940</v>
      </c>
      <c r="B5343">
        <v>0</v>
      </c>
      <c r="C5343">
        <v>0.93006849999999996</v>
      </c>
      <c r="D5343" s="13">
        <f t="shared" si="176"/>
        <v>-50.077222399999989</v>
      </c>
      <c r="E5343" s="13">
        <f t="shared" si="177"/>
        <v>-60.745332895000004</v>
      </c>
    </row>
    <row r="5344" spans="1:5" x14ac:dyDescent="0.2">
      <c r="A5344" s="1">
        <v>39941</v>
      </c>
      <c r="B5344">
        <v>0</v>
      </c>
      <c r="C5344">
        <v>1.6448929999999999</v>
      </c>
      <c r="D5344" s="13">
        <f t="shared" si="176"/>
        <v>-48.432329399999986</v>
      </c>
      <c r="E5344" s="13">
        <f t="shared" si="177"/>
        <v>-59.793770079999987</v>
      </c>
    </row>
    <row r="5345" spans="1:5" x14ac:dyDescent="0.2">
      <c r="A5345" s="1">
        <v>39944</v>
      </c>
      <c r="B5345">
        <v>0</v>
      </c>
      <c r="C5345">
        <v>-1.0162640000000001</v>
      </c>
      <c r="D5345" s="13">
        <f t="shared" si="176"/>
        <v>-49.448593399999986</v>
      </c>
      <c r="E5345" s="13">
        <f t="shared" si="177"/>
        <v>-58.886783864999998</v>
      </c>
    </row>
    <row r="5346" spans="1:5" x14ac:dyDescent="0.2">
      <c r="A5346" s="1">
        <v>39945</v>
      </c>
      <c r="B5346">
        <v>0</v>
      </c>
      <c r="C5346">
        <v>0.15728500000000001</v>
      </c>
      <c r="D5346" s="13">
        <f t="shared" si="176"/>
        <v>-49.291308399999984</v>
      </c>
      <c r="E5346" s="13">
        <f t="shared" si="177"/>
        <v>-57.995772729999985</v>
      </c>
    </row>
    <row r="5347" spans="1:5" x14ac:dyDescent="0.2">
      <c r="A5347" s="1">
        <v>39946</v>
      </c>
      <c r="B5347">
        <v>0</v>
      </c>
      <c r="C5347">
        <v>-1.6577599999999999</v>
      </c>
      <c r="D5347" s="13">
        <f t="shared" si="176"/>
        <v>-50.949068399999987</v>
      </c>
      <c r="E5347" s="13">
        <f t="shared" si="177"/>
        <v>-57.251195694999993</v>
      </c>
    </row>
    <row r="5348" spans="1:5" x14ac:dyDescent="0.2">
      <c r="A5348" s="1">
        <v>39947</v>
      </c>
      <c r="B5348">
        <v>0</v>
      </c>
      <c r="C5348">
        <v>0.53026130000000005</v>
      </c>
      <c r="D5348" s="13">
        <f t="shared" si="176"/>
        <v>-50.418807099999988</v>
      </c>
      <c r="E5348" s="13">
        <f t="shared" si="177"/>
        <v>-56.560122345000003</v>
      </c>
    </row>
    <row r="5349" spans="1:5" x14ac:dyDescent="0.2">
      <c r="A5349" s="1">
        <v>39948</v>
      </c>
      <c r="B5349">
        <v>0</v>
      </c>
      <c r="C5349">
        <v>-0.13217870000000001</v>
      </c>
      <c r="D5349" s="13">
        <f t="shared" si="176"/>
        <v>-50.550985799999985</v>
      </c>
      <c r="E5349" s="13">
        <f t="shared" si="177"/>
        <v>-55.966162379999993</v>
      </c>
    </row>
    <row r="5350" spans="1:5" x14ac:dyDescent="0.2">
      <c r="A5350" s="1">
        <v>39951</v>
      </c>
      <c r="B5350">
        <v>0</v>
      </c>
      <c r="C5350">
        <v>1.942847</v>
      </c>
      <c r="D5350" s="13">
        <f t="shared" si="176"/>
        <v>-48.608138799999985</v>
      </c>
      <c r="E5350" s="13">
        <f t="shared" si="177"/>
        <v>-55.142836714999987</v>
      </c>
    </row>
    <row r="5351" spans="1:5" x14ac:dyDescent="0.2">
      <c r="A5351" s="1">
        <v>39952</v>
      </c>
      <c r="B5351">
        <v>0</v>
      </c>
      <c r="C5351">
        <v>1.2956369999999999</v>
      </c>
      <c r="D5351" s="13">
        <f t="shared" si="176"/>
        <v>-47.312501799999986</v>
      </c>
      <c r="E5351" s="13">
        <f t="shared" si="177"/>
        <v>-54.304482999999991</v>
      </c>
    </row>
    <row r="5352" spans="1:5" x14ac:dyDescent="0.2">
      <c r="A5352" s="1">
        <v>39953</v>
      </c>
      <c r="B5352">
        <v>0</v>
      </c>
      <c r="C5352">
        <v>0.91691460000000002</v>
      </c>
      <c r="D5352" s="13">
        <f t="shared" si="176"/>
        <v>-46.395587199999987</v>
      </c>
      <c r="E5352" s="13">
        <f t="shared" si="177"/>
        <v>-53.419304679999982</v>
      </c>
    </row>
    <row r="5353" spans="1:5" x14ac:dyDescent="0.2">
      <c r="A5353" s="1">
        <v>39954</v>
      </c>
      <c r="B5353">
        <v>0</v>
      </c>
      <c r="C5353">
        <v>-0.55526629999999999</v>
      </c>
      <c r="D5353" s="13">
        <f t="shared" si="176"/>
        <v>-46.950853499999987</v>
      </c>
      <c r="E5353" s="13">
        <f t="shared" si="177"/>
        <v>-52.596654844999989</v>
      </c>
    </row>
    <row r="5354" spans="1:5" x14ac:dyDescent="0.2">
      <c r="A5354" s="1">
        <v>39955</v>
      </c>
      <c r="B5354">
        <v>0</v>
      </c>
      <c r="C5354">
        <v>0.1506699</v>
      </c>
      <c r="D5354" s="13">
        <f t="shared" si="176"/>
        <v>-46.80018359999999</v>
      </c>
      <c r="E5354" s="13">
        <f t="shared" si="177"/>
        <v>-51.858833314999991</v>
      </c>
    </row>
    <row r="5355" spans="1:5" x14ac:dyDescent="0.2">
      <c r="A5355" s="1">
        <v>39959</v>
      </c>
      <c r="B5355">
        <v>0</v>
      </c>
      <c r="C5355">
        <v>1.829782</v>
      </c>
      <c r="D5355" s="13">
        <f t="shared" si="176"/>
        <v>-44.970401599999988</v>
      </c>
      <c r="E5355" s="13">
        <f t="shared" si="177"/>
        <v>-50.989499809999984</v>
      </c>
    </row>
    <row r="5356" spans="1:5" x14ac:dyDescent="0.2">
      <c r="A5356" s="1">
        <v>39960</v>
      </c>
      <c r="B5356">
        <v>0</v>
      </c>
      <c r="C5356">
        <v>-0.44119779999999997</v>
      </c>
      <c r="D5356" s="13">
        <f t="shared" si="176"/>
        <v>-45.411599399999986</v>
      </c>
      <c r="E5356" s="13">
        <f t="shared" si="177"/>
        <v>-50.177804759999994</v>
      </c>
    </row>
    <row r="5357" spans="1:5" x14ac:dyDescent="0.2">
      <c r="A5357" s="1">
        <v>39961</v>
      </c>
      <c r="B5357">
        <v>0</v>
      </c>
      <c r="C5357">
        <v>1.0967690000000001</v>
      </c>
      <c r="D5357" s="13">
        <f t="shared" si="176"/>
        <v>-44.314830399999984</v>
      </c>
      <c r="E5357" s="13">
        <f t="shared" si="177"/>
        <v>-49.438326159999988</v>
      </c>
    </row>
    <row r="5358" spans="1:5" x14ac:dyDescent="0.2">
      <c r="A5358" s="1">
        <v>39962</v>
      </c>
      <c r="B5358">
        <v>0</v>
      </c>
      <c r="C5358">
        <v>1.9853449999999999</v>
      </c>
      <c r="D5358" s="13">
        <f t="shared" si="176"/>
        <v>-42.329485399999982</v>
      </c>
      <c r="E5358" s="13">
        <f t="shared" si="177"/>
        <v>-48.737444409999988</v>
      </c>
    </row>
    <row r="5359" spans="1:5" x14ac:dyDescent="0.2">
      <c r="A5359" s="1">
        <v>39965</v>
      </c>
      <c r="B5359">
        <v>0</v>
      </c>
      <c r="C5359">
        <v>1.7579260000000001</v>
      </c>
      <c r="D5359" s="13">
        <f t="shared" si="176"/>
        <v>-40.571559399999984</v>
      </c>
      <c r="E5359" s="13">
        <f t="shared" si="177"/>
        <v>-47.990016284999982</v>
      </c>
    </row>
    <row r="5360" spans="1:5" x14ac:dyDescent="0.2">
      <c r="A5360" s="1">
        <v>39966</v>
      </c>
      <c r="B5360">
        <v>0</v>
      </c>
      <c r="C5360">
        <v>1.4587939999999999</v>
      </c>
      <c r="D5360" s="13">
        <f t="shared" si="176"/>
        <v>-39.112765399999986</v>
      </c>
      <c r="E5360" s="13">
        <f t="shared" si="177"/>
        <v>-47.266140709999981</v>
      </c>
    </row>
    <row r="5361" spans="1:5" x14ac:dyDescent="0.2">
      <c r="A5361" s="1">
        <v>39967</v>
      </c>
      <c r="B5361">
        <v>0</v>
      </c>
      <c r="C5361">
        <v>0.30898910000000002</v>
      </c>
      <c r="D5361" s="13">
        <f t="shared" si="176"/>
        <v>-38.803776299999988</v>
      </c>
      <c r="E5361" s="13">
        <f t="shared" si="177"/>
        <v>-46.587864429999982</v>
      </c>
    </row>
    <row r="5362" spans="1:5" x14ac:dyDescent="0.2">
      <c r="A5362" s="1">
        <v>39968</v>
      </c>
      <c r="B5362">
        <v>0</v>
      </c>
      <c r="C5362">
        <v>1.0711489999999999</v>
      </c>
      <c r="D5362" s="13">
        <f t="shared" si="176"/>
        <v>-37.73262729999999</v>
      </c>
      <c r="E5362" s="13">
        <f t="shared" si="177"/>
        <v>-45.924131249999981</v>
      </c>
    </row>
    <row r="5363" spans="1:5" x14ac:dyDescent="0.2">
      <c r="A5363" s="1">
        <v>39969</v>
      </c>
      <c r="B5363">
        <v>0</v>
      </c>
      <c r="C5363">
        <v>1.160309</v>
      </c>
      <c r="D5363" s="13">
        <f t="shared" si="176"/>
        <v>-36.572318299999992</v>
      </c>
      <c r="E5363" s="13">
        <f t="shared" si="177"/>
        <v>-45.248886044999985</v>
      </c>
    </row>
    <row r="5364" spans="1:5" x14ac:dyDescent="0.2">
      <c r="A5364" s="1">
        <v>39972</v>
      </c>
      <c r="B5364">
        <v>0</v>
      </c>
      <c r="C5364">
        <v>0.27637810000000002</v>
      </c>
      <c r="D5364" s="13">
        <f t="shared" si="176"/>
        <v>-36.29594019999999</v>
      </c>
      <c r="E5364" s="13">
        <f t="shared" si="177"/>
        <v>-44.642066584999988</v>
      </c>
    </row>
    <row r="5365" spans="1:5" x14ac:dyDescent="0.2">
      <c r="A5365" s="1">
        <v>39973</v>
      </c>
      <c r="B5365">
        <v>0</v>
      </c>
      <c r="C5365">
        <v>0.78585859999999996</v>
      </c>
      <c r="D5365" s="13">
        <f t="shared" si="176"/>
        <v>-35.510081599999992</v>
      </c>
      <c r="E5365" s="13">
        <f t="shared" si="177"/>
        <v>-43.945140994999988</v>
      </c>
    </row>
    <row r="5366" spans="1:5" x14ac:dyDescent="0.2">
      <c r="A5366" s="1">
        <v>39974</v>
      </c>
      <c r="B5366">
        <v>0</v>
      </c>
      <c r="C5366">
        <v>0.58255489999999999</v>
      </c>
      <c r="D5366" s="13">
        <f t="shared" si="176"/>
        <v>-34.927526699999994</v>
      </c>
      <c r="E5366" s="13">
        <f t="shared" si="177"/>
        <v>-43.226951909999983</v>
      </c>
    </row>
    <row r="5367" spans="1:5" x14ac:dyDescent="0.2">
      <c r="A5367" s="1">
        <v>39975</v>
      </c>
      <c r="B5367">
        <v>0</v>
      </c>
      <c r="C5367">
        <v>0.55773810000000001</v>
      </c>
      <c r="D5367" s="13">
        <f t="shared" si="176"/>
        <v>-34.369788599999993</v>
      </c>
      <c r="E5367" s="13">
        <f t="shared" si="177"/>
        <v>-42.397987919999991</v>
      </c>
    </row>
    <row r="5368" spans="1:5" x14ac:dyDescent="0.2">
      <c r="A5368" s="1">
        <v>39976</v>
      </c>
      <c r="B5368">
        <v>0</v>
      </c>
      <c r="C5368">
        <v>0.14424049999999999</v>
      </c>
      <c r="D5368" s="13">
        <f t="shared" si="176"/>
        <v>-34.22554809999999</v>
      </c>
      <c r="E5368" s="13">
        <f t="shared" si="177"/>
        <v>-41.588324969999988</v>
      </c>
    </row>
    <row r="5369" spans="1:5" x14ac:dyDescent="0.2">
      <c r="A5369" s="1">
        <v>39979</v>
      </c>
      <c r="B5369">
        <v>0</v>
      </c>
      <c r="C5369">
        <v>-1.1518040000000001</v>
      </c>
      <c r="D5369" s="13">
        <f t="shared" si="176"/>
        <v>-35.377352099999989</v>
      </c>
      <c r="E5369" s="13">
        <f t="shared" si="177"/>
        <v>-40.829643284999996</v>
      </c>
    </row>
    <row r="5370" spans="1:5" x14ac:dyDescent="0.2">
      <c r="A5370" s="1">
        <v>39980</v>
      </c>
      <c r="B5370">
        <v>0</v>
      </c>
      <c r="C5370">
        <v>-0.84144260000000004</v>
      </c>
      <c r="D5370" s="13">
        <f t="shared" si="176"/>
        <v>-36.218794699999989</v>
      </c>
      <c r="E5370" s="13">
        <f t="shared" si="177"/>
        <v>-40.210176079999989</v>
      </c>
    </row>
    <row r="5371" spans="1:5" x14ac:dyDescent="0.2">
      <c r="A5371" s="1">
        <v>39981</v>
      </c>
      <c r="B5371">
        <v>0</v>
      </c>
      <c r="C5371">
        <v>9.6530999999999995E-3</v>
      </c>
      <c r="D5371" s="13">
        <f t="shared" si="176"/>
        <v>-36.209141599999988</v>
      </c>
      <c r="E5371" s="13">
        <f t="shared" si="177"/>
        <v>-39.655008069999987</v>
      </c>
    </row>
    <row r="5372" spans="1:5" x14ac:dyDescent="0.2">
      <c r="A5372" s="1">
        <v>39982</v>
      </c>
      <c r="B5372">
        <v>0</v>
      </c>
      <c r="C5372">
        <v>9.4776600000000003E-2</v>
      </c>
      <c r="D5372" s="13">
        <f t="shared" si="176"/>
        <v>-36.114364999999985</v>
      </c>
      <c r="E5372" s="13">
        <f t="shared" si="177"/>
        <v>-39.140946959999994</v>
      </c>
    </row>
    <row r="5373" spans="1:5" x14ac:dyDescent="0.2">
      <c r="A5373" s="1">
        <v>39983</v>
      </c>
      <c r="B5373">
        <v>0</v>
      </c>
      <c r="C5373">
        <v>1.0060629999999999</v>
      </c>
      <c r="D5373" s="13">
        <f t="shared" si="176"/>
        <v>-35.108301999999988</v>
      </c>
      <c r="E5373" s="13">
        <f t="shared" si="177"/>
        <v>-38.548819384999987</v>
      </c>
    </row>
    <row r="5374" spans="1:5" x14ac:dyDescent="0.2">
      <c r="A5374" s="1">
        <v>39986</v>
      </c>
      <c r="B5374">
        <v>0</v>
      </c>
      <c r="C5374">
        <v>-2.0017870000000002</v>
      </c>
      <c r="D5374" s="13">
        <f t="shared" si="176"/>
        <v>-37.110088999999988</v>
      </c>
      <c r="E5374" s="13">
        <f t="shared" si="177"/>
        <v>-38.06431465499999</v>
      </c>
    </row>
    <row r="5375" spans="1:5" x14ac:dyDescent="0.2">
      <c r="A5375" s="1">
        <v>39987</v>
      </c>
      <c r="B5375">
        <v>0</v>
      </c>
      <c r="C5375">
        <v>-0.28495379999999998</v>
      </c>
      <c r="D5375" s="13">
        <f t="shared" si="176"/>
        <v>-37.395042799999985</v>
      </c>
      <c r="E5375" s="13">
        <f t="shared" si="177"/>
        <v>-37.68554671499998</v>
      </c>
    </row>
    <row r="5376" spans="1:5" x14ac:dyDescent="0.2">
      <c r="A5376" s="1">
        <v>39988</v>
      </c>
      <c r="B5376">
        <v>1</v>
      </c>
      <c r="C5376">
        <v>1.5050749999999999</v>
      </c>
      <c r="D5376" s="13">
        <f t="shared" si="176"/>
        <v>-35.889967799999987</v>
      </c>
      <c r="E5376" s="13">
        <f t="shared" si="177"/>
        <v>-37.209465134999981</v>
      </c>
    </row>
    <row r="5377" spans="1:5" x14ac:dyDescent="0.2">
      <c r="A5377" s="1">
        <v>39989</v>
      </c>
      <c r="B5377">
        <v>0</v>
      </c>
      <c r="C5377">
        <v>0.79679869999999997</v>
      </c>
      <c r="D5377" s="13">
        <f t="shared" si="176"/>
        <v>-35.09316909999999</v>
      </c>
      <c r="E5377" s="13">
        <f t="shared" si="177"/>
        <v>-36.748382069999991</v>
      </c>
    </row>
    <row r="5378" spans="1:5" x14ac:dyDescent="0.2">
      <c r="A5378" s="1">
        <v>39990</v>
      </c>
      <c r="B5378">
        <v>0</v>
      </c>
      <c r="C5378">
        <v>0.13771330000000001</v>
      </c>
      <c r="D5378" s="13">
        <f t="shared" si="176"/>
        <v>-34.955455799999989</v>
      </c>
      <c r="E5378" s="13">
        <f t="shared" si="177"/>
        <v>-36.379680589999985</v>
      </c>
    </row>
    <row r="5379" spans="1:5" x14ac:dyDescent="0.2">
      <c r="A5379" s="1">
        <v>39993</v>
      </c>
      <c r="B5379">
        <v>0</v>
      </c>
      <c r="C5379">
        <v>0.29740739999999999</v>
      </c>
      <c r="D5379" s="13">
        <f t="shared" si="176"/>
        <v>-34.658048399999991</v>
      </c>
      <c r="E5379" s="13">
        <f t="shared" si="177"/>
        <v>-36.084005039999987</v>
      </c>
    </row>
    <row r="5380" spans="1:5" x14ac:dyDescent="0.2">
      <c r="A5380" s="1">
        <v>39994</v>
      </c>
      <c r="B5380">
        <v>0</v>
      </c>
      <c r="C5380">
        <v>0.77381650000000002</v>
      </c>
      <c r="D5380" s="13">
        <f t="shared" si="176"/>
        <v>-33.884231899999989</v>
      </c>
      <c r="E5380" s="13">
        <f t="shared" si="177"/>
        <v>-35.822578364999984</v>
      </c>
    </row>
    <row r="5381" spans="1:5" x14ac:dyDescent="0.2">
      <c r="A5381" s="1">
        <v>39995</v>
      </c>
      <c r="B5381">
        <v>0</v>
      </c>
      <c r="C5381">
        <v>0.29850339999999997</v>
      </c>
      <c r="D5381" s="13">
        <f t="shared" ref="D5381:D5444" si="178">D5380+C5381</f>
        <v>-33.585728499999988</v>
      </c>
      <c r="E5381" s="13">
        <f t="shared" si="177"/>
        <v>-35.561675974999986</v>
      </c>
    </row>
    <row r="5382" spans="1:5" x14ac:dyDescent="0.2">
      <c r="A5382" s="1">
        <v>39996</v>
      </c>
      <c r="B5382">
        <v>0</v>
      </c>
      <c r="C5382">
        <v>-0.90356999999999998</v>
      </c>
      <c r="D5382" s="13">
        <f t="shared" si="178"/>
        <v>-34.48929849999999</v>
      </c>
      <c r="E5382" s="13">
        <f t="shared" si="177"/>
        <v>-35.399509534999986</v>
      </c>
    </row>
    <row r="5383" spans="1:5" x14ac:dyDescent="0.2">
      <c r="A5383" s="1">
        <v>40000</v>
      </c>
      <c r="B5383">
        <v>0</v>
      </c>
      <c r="C5383">
        <v>-0.69955940000000005</v>
      </c>
      <c r="D5383" s="13">
        <f t="shared" si="178"/>
        <v>-35.188857899999988</v>
      </c>
      <c r="E5383" s="13">
        <f t="shared" si="177"/>
        <v>-35.330336514999992</v>
      </c>
    </row>
    <row r="5384" spans="1:5" x14ac:dyDescent="0.2">
      <c r="A5384" s="1">
        <v>40001</v>
      </c>
      <c r="B5384">
        <v>0</v>
      </c>
      <c r="C5384">
        <v>-0.90769630000000001</v>
      </c>
      <c r="D5384" s="13">
        <f t="shared" si="178"/>
        <v>-36.096554199999986</v>
      </c>
      <c r="E5384" s="13">
        <f t="shared" si="177"/>
        <v>-35.320367214999997</v>
      </c>
    </row>
    <row r="5385" spans="1:5" x14ac:dyDescent="0.2">
      <c r="A5385" s="1">
        <v>40002</v>
      </c>
      <c r="B5385">
        <v>0</v>
      </c>
      <c r="C5385">
        <v>-0.66680689999999998</v>
      </c>
      <c r="D5385" s="13">
        <f t="shared" si="178"/>
        <v>-36.763361099999983</v>
      </c>
      <c r="E5385" s="13">
        <f t="shared" si="177"/>
        <v>-35.38303118999999</v>
      </c>
    </row>
    <row r="5386" spans="1:5" x14ac:dyDescent="0.2">
      <c r="A5386" s="1">
        <v>40003</v>
      </c>
      <c r="B5386">
        <v>0</v>
      </c>
      <c r="C5386">
        <v>0.7193273</v>
      </c>
      <c r="D5386" s="13">
        <f t="shared" si="178"/>
        <v>-36.04403379999998</v>
      </c>
      <c r="E5386" s="13">
        <f t="shared" si="177"/>
        <v>-35.438856544999993</v>
      </c>
    </row>
    <row r="5387" spans="1:5" x14ac:dyDescent="0.2">
      <c r="A5387" s="1">
        <v>40004</v>
      </c>
      <c r="B5387">
        <v>0</v>
      </c>
      <c r="C5387">
        <v>-0.22431799999999999</v>
      </c>
      <c r="D5387" s="13">
        <f t="shared" si="178"/>
        <v>-36.268351799999976</v>
      </c>
      <c r="E5387" s="13">
        <f t="shared" si="177"/>
        <v>-35.533784704999995</v>
      </c>
    </row>
    <row r="5388" spans="1:5" x14ac:dyDescent="0.2">
      <c r="A5388" s="1">
        <v>40007</v>
      </c>
      <c r="B5388">
        <v>0</v>
      </c>
      <c r="C5388">
        <v>1.268894</v>
      </c>
      <c r="D5388" s="13">
        <f t="shared" si="178"/>
        <v>-34.999457799999973</v>
      </c>
      <c r="E5388" s="13">
        <f t="shared" si="177"/>
        <v>-35.572480189999986</v>
      </c>
    </row>
    <row r="5389" spans="1:5" x14ac:dyDescent="0.2">
      <c r="A5389" s="1">
        <v>40008</v>
      </c>
      <c r="B5389">
        <v>0</v>
      </c>
      <c r="C5389">
        <v>0.85322819999999999</v>
      </c>
      <c r="D5389" s="13">
        <f t="shared" si="178"/>
        <v>-34.146229599999977</v>
      </c>
      <c r="E5389" s="13">
        <f t="shared" si="177"/>
        <v>-35.51092406499999</v>
      </c>
    </row>
    <row r="5390" spans="1:5" x14ac:dyDescent="0.2">
      <c r="A5390" s="1">
        <v>40009</v>
      </c>
      <c r="B5390">
        <v>0</v>
      </c>
      <c r="C5390">
        <v>1.752891</v>
      </c>
      <c r="D5390" s="13">
        <f t="shared" si="178"/>
        <v>-32.393338599999979</v>
      </c>
      <c r="E5390" s="13">
        <f t="shared" si="177"/>
        <v>-35.319651259999986</v>
      </c>
    </row>
    <row r="5391" spans="1:5" x14ac:dyDescent="0.2">
      <c r="A5391" s="1">
        <v>40010</v>
      </c>
      <c r="B5391">
        <v>0</v>
      </c>
      <c r="C5391">
        <v>0.71964030000000001</v>
      </c>
      <c r="D5391" s="13">
        <f t="shared" si="178"/>
        <v>-31.673698299999977</v>
      </c>
      <c r="E5391" s="13">
        <f t="shared" si="177"/>
        <v>-35.092879094999986</v>
      </c>
    </row>
    <row r="5392" spans="1:5" x14ac:dyDescent="0.2">
      <c r="A5392" s="1">
        <v>40011</v>
      </c>
      <c r="B5392">
        <v>0</v>
      </c>
      <c r="C5392">
        <v>0.76483599999999996</v>
      </c>
      <c r="D5392" s="13">
        <f t="shared" si="178"/>
        <v>-30.908862299999978</v>
      </c>
      <c r="E5392" s="13">
        <f t="shared" si="177"/>
        <v>-34.832603959999986</v>
      </c>
    </row>
    <row r="5393" spans="1:5" x14ac:dyDescent="0.2">
      <c r="A5393" s="1">
        <v>40014</v>
      </c>
      <c r="B5393">
        <v>0</v>
      </c>
      <c r="C5393">
        <v>0.74798710000000002</v>
      </c>
      <c r="D5393" s="13">
        <f t="shared" si="178"/>
        <v>-30.160875199999978</v>
      </c>
      <c r="E5393" s="13">
        <f t="shared" si="177"/>
        <v>-34.585232619999985</v>
      </c>
    </row>
    <row r="5394" spans="1:5" x14ac:dyDescent="0.2">
      <c r="A5394" s="1">
        <v>40015</v>
      </c>
      <c r="B5394">
        <v>0</v>
      </c>
      <c r="C5394">
        <v>0.73386899999999999</v>
      </c>
      <c r="D5394" s="13">
        <f t="shared" si="178"/>
        <v>-29.42700619999998</v>
      </c>
      <c r="E5394" s="13">
        <f t="shared" si="177"/>
        <v>-34.201078479999985</v>
      </c>
    </row>
    <row r="5395" spans="1:5" x14ac:dyDescent="0.2">
      <c r="A5395" s="1">
        <v>40016</v>
      </c>
      <c r="B5395">
        <v>0</v>
      </c>
      <c r="C5395">
        <v>0.70329070000000005</v>
      </c>
      <c r="D5395" s="13">
        <f t="shared" si="178"/>
        <v>-28.72371549999998</v>
      </c>
      <c r="E5395" s="13">
        <f t="shared" si="177"/>
        <v>-33.767512114999981</v>
      </c>
    </row>
    <row r="5396" spans="1:5" x14ac:dyDescent="0.2">
      <c r="A5396" s="1">
        <v>40017</v>
      </c>
      <c r="B5396">
        <v>0</v>
      </c>
      <c r="C5396">
        <v>1.727741</v>
      </c>
      <c r="D5396" s="13">
        <f t="shared" si="178"/>
        <v>-26.995974499999981</v>
      </c>
      <c r="E5396" s="13">
        <f t="shared" si="177"/>
        <v>-33.322812449999979</v>
      </c>
    </row>
    <row r="5397" spans="1:5" x14ac:dyDescent="0.2">
      <c r="A5397" s="1">
        <v>40018</v>
      </c>
      <c r="B5397">
        <v>0</v>
      </c>
      <c r="C5397">
        <v>0.75051749999999995</v>
      </c>
      <c r="D5397" s="13">
        <f t="shared" si="178"/>
        <v>-26.24545699999998</v>
      </c>
      <c r="E5397" s="13">
        <f t="shared" si="177"/>
        <v>-32.880426844999981</v>
      </c>
    </row>
    <row r="5398" spans="1:5" x14ac:dyDescent="0.2">
      <c r="A5398" s="1">
        <v>40021</v>
      </c>
      <c r="B5398">
        <v>0</v>
      </c>
      <c r="C5398">
        <v>0.40778880000000001</v>
      </c>
      <c r="D5398" s="13">
        <f t="shared" si="178"/>
        <v>-25.837668199999982</v>
      </c>
      <c r="E5398" s="13">
        <f t="shared" si="177"/>
        <v>-32.424537464999979</v>
      </c>
    </row>
    <row r="5399" spans="1:5" x14ac:dyDescent="0.2">
      <c r="A5399" s="1">
        <v>40022</v>
      </c>
      <c r="B5399">
        <v>0</v>
      </c>
      <c r="C5399">
        <v>0.55481440000000004</v>
      </c>
      <c r="D5399" s="13">
        <f t="shared" si="178"/>
        <v>-25.28285379999998</v>
      </c>
      <c r="E5399" s="13">
        <f t="shared" ref="E5399:E5462" si="179">AVERAGE(D5380:D5399)</f>
        <v>-31.95577773499998</v>
      </c>
    </row>
    <row r="5400" spans="1:5" x14ac:dyDescent="0.2">
      <c r="A5400" s="1">
        <v>40023</v>
      </c>
      <c r="B5400">
        <v>0</v>
      </c>
      <c r="C5400">
        <v>0.54231180000000001</v>
      </c>
      <c r="D5400" s="13">
        <f t="shared" si="178"/>
        <v>-24.74054199999998</v>
      </c>
      <c r="E5400" s="13">
        <f t="shared" si="179"/>
        <v>-31.49859323999998</v>
      </c>
    </row>
    <row r="5401" spans="1:5" x14ac:dyDescent="0.2">
      <c r="A5401" s="1">
        <v>40024</v>
      </c>
      <c r="B5401">
        <v>0</v>
      </c>
      <c r="C5401">
        <v>1.3527309999999999</v>
      </c>
      <c r="D5401" s="13">
        <f t="shared" si="178"/>
        <v>-23.387810999999981</v>
      </c>
      <c r="E5401" s="13">
        <f t="shared" si="179"/>
        <v>-30.988697364999972</v>
      </c>
    </row>
    <row r="5402" spans="1:5" x14ac:dyDescent="0.2">
      <c r="A5402" s="1">
        <v>40025</v>
      </c>
      <c r="B5402">
        <v>0</v>
      </c>
      <c r="C5402">
        <v>0.35207260000000001</v>
      </c>
      <c r="D5402" s="13">
        <f t="shared" si="178"/>
        <v>-23.035738399999982</v>
      </c>
      <c r="E5402" s="13">
        <f t="shared" si="179"/>
        <v>-30.416019359999979</v>
      </c>
    </row>
    <row r="5403" spans="1:5" x14ac:dyDescent="0.2">
      <c r="A5403" s="1">
        <v>40028</v>
      </c>
      <c r="B5403">
        <v>0</v>
      </c>
      <c r="C5403">
        <v>1.60633</v>
      </c>
      <c r="D5403" s="13">
        <f t="shared" si="178"/>
        <v>-21.429408399999982</v>
      </c>
      <c r="E5403" s="13">
        <f t="shared" si="179"/>
        <v>-29.728046884999976</v>
      </c>
    </row>
    <row r="5404" spans="1:5" x14ac:dyDescent="0.2">
      <c r="A5404" s="1">
        <v>40029</v>
      </c>
      <c r="B5404">
        <v>0</v>
      </c>
      <c r="C5404">
        <v>0.87795029999999996</v>
      </c>
      <c r="D5404" s="13">
        <f t="shared" si="178"/>
        <v>-20.551458099999984</v>
      </c>
      <c r="E5404" s="13">
        <f t="shared" si="179"/>
        <v>-28.950792079999985</v>
      </c>
    </row>
    <row r="5405" spans="1:5" x14ac:dyDescent="0.2">
      <c r="A5405" s="1">
        <v>40030</v>
      </c>
      <c r="B5405">
        <v>0</v>
      </c>
      <c r="C5405">
        <v>0.25577270000000002</v>
      </c>
      <c r="D5405" s="13">
        <f t="shared" si="178"/>
        <v>-20.295685399999982</v>
      </c>
      <c r="E5405" s="13">
        <f t="shared" si="179"/>
        <v>-28.127408294999988</v>
      </c>
    </row>
    <row r="5406" spans="1:5" x14ac:dyDescent="0.2">
      <c r="A5406" s="1">
        <v>40031</v>
      </c>
      <c r="B5406">
        <v>0</v>
      </c>
      <c r="C5406">
        <v>-0.33201419999999998</v>
      </c>
      <c r="D5406" s="13">
        <f t="shared" si="178"/>
        <v>-20.627699599999982</v>
      </c>
      <c r="E5406" s="13">
        <f t="shared" si="179"/>
        <v>-27.35659158499999</v>
      </c>
    </row>
    <row r="5407" spans="1:5" x14ac:dyDescent="0.2">
      <c r="A5407" s="1">
        <v>40032</v>
      </c>
      <c r="B5407">
        <v>0</v>
      </c>
      <c r="C5407">
        <v>1.3924319999999999</v>
      </c>
      <c r="D5407" s="13">
        <f t="shared" si="178"/>
        <v>-19.235267599999982</v>
      </c>
      <c r="E5407" s="13">
        <f t="shared" si="179"/>
        <v>-26.504937374999979</v>
      </c>
    </row>
    <row r="5408" spans="1:5" x14ac:dyDescent="0.2">
      <c r="A5408" s="1">
        <v>40035</v>
      </c>
      <c r="B5408">
        <v>0</v>
      </c>
      <c r="C5408">
        <v>-0.20580209999999999</v>
      </c>
      <c r="D5408" s="13">
        <f t="shared" si="178"/>
        <v>-19.441069699999982</v>
      </c>
      <c r="E5408" s="13">
        <f t="shared" si="179"/>
        <v>-25.727017969999984</v>
      </c>
    </row>
    <row r="5409" spans="1:5" x14ac:dyDescent="0.2">
      <c r="A5409" s="1">
        <v>40036</v>
      </c>
      <c r="B5409">
        <v>0</v>
      </c>
      <c r="C5409">
        <v>-1.0069870000000001</v>
      </c>
      <c r="D5409" s="13">
        <f t="shared" si="178"/>
        <v>-20.448056699999981</v>
      </c>
      <c r="E5409" s="13">
        <f t="shared" si="179"/>
        <v>-25.042109324999981</v>
      </c>
    </row>
    <row r="5410" spans="1:5" x14ac:dyDescent="0.2">
      <c r="A5410" s="1">
        <v>40037</v>
      </c>
      <c r="B5410">
        <v>1</v>
      </c>
      <c r="C5410">
        <v>8.39839E-2</v>
      </c>
      <c r="D5410" s="13">
        <f t="shared" si="178"/>
        <v>-20.364072799999981</v>
      </c>
      <c r="E5410" s="13">
        <f t="shared" si="179"/>
        <v>-24.440646034999979</v>
      </c>
    </row>
    <row r="5411" spans="1:5" x14ac:dyDescent="0.2">
      <c r="A5411" s="1">
        <v>40038</v>
      </c>
      <c r="B5411">
        <v>0</v>
      </c>
      <c r="C5411">
        <v>0.12695139999999999</v>
      </c>
      <c r="D5411" s="13">
        <f t="shared" si="178"/>
        <v>-20.237121399999982</v>
      </c>
      <c r="E5411" s="13">
        <f t="shared" si="179"/>
        <v>-23.86881718999998</v>
      </c>
    </row>
    <row r="5412" spans="1:5" x14ac:dyDescent="0.2">
      <c r="A5412" s="1">
        <v>40039</v>
      </c>
      <c r="B5412">
        <v>0</v>
      </c>
      <c r="C5412">
        <v>-0.49410569999999998</v>
      </c>
      <c r="D5412" s="13">
        <f t="shared" si="178"/>
        <v>-20.73122709999998</v>
      </c>
      <c r="E5412" s="13">
        <f t="shared" si="179"/>
        <v>-23.359935429999979</v>
      </c>
    </row>
    <row r="5413" spans="1:5" x14ac:dyDescent="0.2">
      <c r="A5413" s="1">
        <v>40042</v>
      </c>
      <c r="B5413">
        <v>0</v>
      </c>
      <c r="C5413">
        <v>-2.527196</v>
      </c>
      <c r="D5413" s="13">
        <f t="shared" si="178"/>
        <v>-23.25842309999998</v>
      </c>
      <c r="E5413" s="13">
        <f t="shared" si="179"/>
        <v>-23.014812824999975</v>
      </c>
    </row>
    <row r="5414" spans="1:5" x14ac:dyDescent="0.2">
      <c r="A5414" s="1">
        <v>40043</v>
      </c>
      <c r="B5414">
        <v>0</v>
      </c>
      <c r="C5414">
        <v>0.70871170000000006</v>
      </c>
      <c r="D5414" s="13">
        <f t="shared" si="178"/>
        <v>-22.549711399999982</v>
      </c>
      <c r="E5414" s="13">
        <f t="shared" si="179"/>
        <v>-22.670948084999978</v>
      </c>
    </row>
    <row r="5415" spans="1:5" x14ac:dyDescent="0.2">
      <c r="A5415" s="1">
        <v>40044</v>
      </c>
      <c r="B5415">
        <v>0</v>
      </c>
      <c r="C5415">
        <v>-3.2529500000000003E-2</v>
      </c>
      <c r="D5415" s="13">
        <f t="shared" si="178"/>
        <v>-22.582240899999981</v>
      </c>
      <c r="E5415" s="13">
        <f t="shared" si="179"/>
        <v>-22.363874354999979</v>
      </c>
    </row>
    <row r="5416" spans="1:5" x14ac:dyDescent="0.2">
      <c r="A5416" s="1">
        <v>40045</v>
      </c>
      <c r="B5416">
        <v>0</v>
      </c>
      <c r="C5416">
        <v>0.70126429999999995</v>
      </c>
      <c r="D5416" s="13">
        <f t="shared" si="178"/>
        <v>-21.880976599999983</v>
      </c>
      <c r="E5416" s="13">
        <f t="shared" si="179"/>
        <v>-22.108124459999978</v>
      </c>
    </row>
    <row r="5417" spans="1:5" x14ac:dyDescent="0.2">
      <c r="A5417" s="1">
        <v>40046</v>
      </c>
      <c r="B5417">
        <v>0</v>
      </c>
      <c r="C5417">
        <v>1.3342160000000001</v>
      </c>
      <c r="D5417" s="13">
        <f t="shared" si="178"/>
        <v>-20.546760599999981</v>
      </c>
      <c r="E5417" s="13">
        <f t="shared" si="179"/>
        <v>-21.823189639999978</v>
      </c>
    </row>
    <row r="5418" spans="1:5" x14ac:dyDescent="0.2">
      <c r="A5418" s="1">
        <v>40049</v>
      </c>
      <c r="B5418">
        <v>0</v>
      </c>
      <c r="C5418">
        <v>-1.6120599999999999E-2</v>
      </c>
      <c r="D5418" s="13">
        <f t="shared" si="178"/>
        <v>-20.562881199999982</v>
      </c>
      <c r="E5418" s="13">
        <f t="shared" si="179"/>
        <v>-21.55945028999998</v>
      </c>
    </row>
    <row r="5419" spans="1:5" x14ac:dyDescent="0.2">
      <c r="A5419" s="1">
        <v>40050</v>
      </c>
      <c r="B5419">
        <v>0</v>
      </c>
      <c r="C5419">
        <v>0.33033420000000002</v>
      </c>
      <c r="D5419" s="13">
        <f t="shared" si="178"/>
        <v>-20.232546999999983</v>
      </c>
      <c r="E5419" s="13">
        <f t="shared" si="179"/>
        <v>-21.306934949999981</v>
      </c>
    </row>
    <row r="5420" spans="1:5" x14ac:dyDescent="0.2">
      <c r="A5420" s="1">
        <v>40051</v>
      </c>
      <c r="B5420">
        <v>0</v>
      </c>
      <c r="C5420">
        <v>0.15136469999999999</v>
      </c>
      <c r="D5420" s="13">
        <f t="shared" si="178"/>
        <v>-20.081182299999984</v>
      </c>
      <c r="E5420" s="13">
        <f t="shared" si="179"/>
        <v>-21.073966964999979</v>
      </c>
    </row>
    <row r="5421" spans="1:5" x14ac:dyDescent="0.2">
      <c r="A5421" s="1">
        <v>40052</v>
      </c>
      <c r="B5421">
        <v>0</v>
      </c>
      <c r="C5421">
        <v>0.29377429999999999</v>
      </c>
      <c r="D5421" s="13">
        <f t="shared" si="178"/>
        <v>-19.787407999999985</v>
      </c>
      <c r="E5421" s="13">
        <f t="shared" si="179"/>
        <v>-20.893946814999982</v>
      </c>
    </row>
    <row r="5422" spans="1:5" x14ac:dyDescent="0.2">
      <c r="A5422" s="1">
        <v>40053</v>
      </c>
      <c r="B5422">
        <v>0</v>
      </c>
      <c r="C5422">
        <v>-1.048E-4</v>
      </c>
      <c r="D5422" s="13">
        <f t="shared" si="178"/>
        <v>-19.787512799999984</v>
      </c>
      <c r="E5422" s="13">
        <f t="shared" si="179"/>
        <v>-20.731535534999981</v>
      </c>
    </row>
    <row r="5423" spans="1:5" x14ac:dyDescent="0.2">
      <c r="A5423" s="1">
        <v>40056</v>
      </c>
      <c r="B5423">
        <v>0</v>
      </c>
      <c r="C5423">
        <v>-0.85790469999999996</v>
      </c>
      <c r="D5423" s="13">
        <f t="shared" si="178"/>
        <v>-20.645417499999983</v>
      </c>
      <c r="E5423" s="13">
        <f t="shared" si="179"/>
        <v>-20.692335989999982</v>
      </c>
    </row>
    <row r="5424" spans="1:5" x14ac:dyDescent="0.2">
      <c r="A5424" s="1">
        <v>40057</v>
      </c>
      <c r="B5424">
        <v>0</v>
      </c>
      <c r="C5424">
        <v>-1.808595</v>
      </c>
      <c r="D5424" s="13">
        <f t="shared" si="178"/>
        <v>-22.454012499999983</v>
      </c>
      <c r="E5424" s="13">
        <f t="shared" si="179"/>
        <v>-20.787463709999983</v>
      </c>
    </row>
    <row r="5425" spans="1:5" x14ac:dyDescent="0.2">
      <c r="A5425" s="1">
        <v>40058</v>
      </c>
      <c r="B5425">
        <v>0</v>
      </c>
      <c r="C5425">
        <v>-7.3831900000000006E-2</v>
      </c>
      <c r="D5425" s="13">
        <f t="shared" si="178"/>
        <v>-22.527844399999982</v>
      </c>
      <c r="E5425" s="13">
        <f t="shared" si="179"/>
        <v>-20.899071659999983</v>
      </c>
    </row>
    <row r="5426" spans="1:5" x14ac:dyDescent="0.2">
      <c r="A5426" s="1">
        <v>40059</v>
      </c>
      <c r="B5426">
        <v>0</v>
      </c>
      <c r="C5426">
        <v>0.75610390000000005</v>
      </c>
      <c r="D5426" s="13">
        <f t="shared" si="178"/>
        <v>-21.771740499999982</v>
      </c>
      <c r="E5426" s="13">
        <f t="shared" si="179"/>
        <v>-20.956273704999983</v>
      </c>
    </row>
    <row r="5427" spans="1:5" x14ac:dyDescent="0.2">
      <c r="A5427" s="1">
        <v>40060</v>
      </c>
      <c r="B5427">
        <v>0</v>
      </c>
      <c r="C5427">
        <v>1.3572329999999999</v>
      </c>
      <c r="D5427" s="13">
        <f t="shared" si="178"/>
        <v>-20.414507499999981</v>
      </c>
      <c r="E5427" s="13">
        <f t="shared" si="179"/>
        <v>-21.015235699999984</v>
      </c>
    </row>
    <row r="5428" spans="1:5" x14ac:dyDescent="0.2">
      <c r="A5428" s="1">
        <v>40064</v>
      </c>
      <c r="B5428">
        <v>0</v>
      </c>
      <c r="C5428">
        <v>0.96802299999999997</v>
      </c>
      <c r="D5428" s="13">
        <f t="shared" si="178"/>
        <v>-19.446484499999983</v>
      </c>
      <c r="E5428" s="13">
        <f t="shared" si="179"/>
        <v>-21.015506439999985</v>
      </c>
    </row>
    <row r="5429" spans="1:5" x14ac:dyDescent="0.2">
      <c r="A5429" s="1">
        <v>40065</v>
      </c>
      <c r="B5429">
        <v>0</v>
      </c>
      <c r="C5429">
        <v>0.88537290000000002</v>
      </c>
      <c r="D5429" s="13">
        <f t="shared" si="178"/>
        <v>-18.561111599999983</v>
      </c>
      <c r="E5429" s="13">
        <f t="shared" si="179"/>
        <v>-20.921159184999986</v>
      </c>
    </row>
    <row r="5430" spans="1:5" x14ac:dyDescent="0.2">
      <c r="A5430" s="1">
        <v>40066</v>
      </c>
      <c r="B5430">
        <v>0</v>
      </c>
      <c r="C5430">
        <v>0.6075817</v>
      </c>
      <c r="D5430" s="13">
        <f t="shared" si="178"/>
        <v>-17.953529899999982</v>
      </c>
      <c r="E5430" s="13">
        <f t="shared" si="179"/>
        <v>-20.800632039999982</v>
      </c>
    </row>
    <row r="5431" spans="1:5" x14ac:dyDescent="0.2">
      <c r="A5431" s="1">
        <v>40067</v>
      </c>
      <c r="B5431">
        <v>0</v>
      </c>
      <c r="C5431">
        <v>0.39023910000000001</v>
      </c>
      <c r="D5431" s="13">
        <f t="shared" si="178"/>
        <v>-17.563290799999983</v>
      </c>
      <c r="E5431" s="13">
        <f t="shared" si="179"/>
        <v>-20.666940509999982</v>
      </c>
    </row>
    <row r="5432" spans="1:5" x14ac:dyDescent="0.2">
      <c r="A5432" s="1">
        <v>40070</v>
      </c>
      <c r="B5432">
        <v>0</v>
      </c>
      <c r="C5432">
        <v>0.81430199999999997</v>
      </c>
      <c r="D5432" s="13">
        <f t="shared" si="178"/>
        <v>-16.748988799999982</v>
      </c>
      <c r="E5432" s="13">
        <f t="shared" si="179"/>
        <v>-20.467828594999986</v>
      </c>
    </row>
    <row r="5433" spans="1:5" x14ac:dyDescent="0.2">
      <c r="A5433" s="1">
        <v>40071</v>
      </c>
      <c r="B5433">
        <v>0</v>
      </c>
      <c r="C5433">
        <v>1.027679</v>
      </c>
      <c r="D5433" s="13">
        <f t="shared" si="178"/>
        <v>-15.721309799999982</v>
      </c>
      <c r="E5433" s="13">
        <f t="shared" si="179"/>
        <v>-20.090972929999985</v>
      </c>
    </row>
    <row r="5434" spans="1:5" x14ac:dyDescent="0.2">
      <c r="A5434" s="1">
        <v>40072</v>
      </c>
      <c r="B5434">
        <v>0</v>
      </c>
      <c r="C5434">
        <v>1.352168</v>
      </c>
      <c r="D5434" s="13">
        <f t="shared" si="178"/>
        <v>-14.369141799999982</v>
      </c>
      <c r="E5434" s="13">
        <f t="shared" si="179"/>
        <v>-19.681944449999982</v>
      </c>
    </row>
    <row r="5435" spans="1:5" x14ac:dyDescent="0.2">
      <c r="A5435" s="1">
        <v>40073</v>
      </c>
      <c r="B5435">
        <v>0</v>
      </c>
      <c r="C5435">
        <v>-5.6907100000000002E-2</v>
      </c>
      <c r="D5435" s="13">
        <f t="shared" si="178"/>
        <v>-14.426048899999982</v>
      </c>
      <c r="E5435" s="13">
        <f t="shared" si="179"/>
        <v>-19.274134849999985</v>
      </c>
    </row>
    <row r="5436" spans="1:5" x14ac:dyDescent="0.2">
      <c r="A5436" s="1">
        <v>40074</v>
      </c>
      <c r="B5436">
        <v>0</v>
      </c>
      <c r="C5436">
        <v>-3.95275E-2</v>
      </c>
      <c r="D5436" s="13">
        <f t="shared" si="178"/>
        <v>-14.465576399999982</v>
      </c>
      <c r="E5436" s="13">
        <f t="shared" si="179"/>
        <v>-18.903364839999984</v>
      </c>
    </row>
    <row r="5437" spans="1:5" x14ac:dyDescent="0.2">
      <c r="A5437" s="1">
        <v>40077</v>
      </c>
      <c r="B5437">
        <v>0</v>
      </c>
      <c r="C5437">
        <v>3.2134599999999999E-2</v>
      </c>
      <c r="D5437" s="13">
        <f t="shared" si="178"/>
        <v>-14.433441799999983</v>
      </c>
      <c r="E5437" s="13">
        <f t="shared" si="179"/>
        <v>-18.597698899999983</v>
      </c>
    </row>
    <row r="5438" spans="1:5" x14ac:dyDescent="0.2">
      <c r="A5438" s="1">
        <v>40078</v>
      </c>
      <c r="B5438">
        <v>0</v>
      </c>
      <c r="C5438">
        <v>0.67414300000000005</v>
      </c>
      <c r="D5438" s="13">
        <f t="shared" si="178"/>
        <v>-13.759298799999982</v>
      </c>
      <c r="E5438" s="13">
        <f t="shared" si="179"/>
        <v>-18.257519779999978</v>
      </c>
    </row>
    <row r="5439" spans="1:5" x14ac:dyDescent="0.2">
      <c r="A5439" s="1">
        <v>40079</v>
      </c>
      <c r="B5439">
        <v>1</v>
      </c>
      <c r="C5439">
        <v>-0.28052559999999999</v>
      </c>
      <c r="D5439" s="13">
        <f t="shared" si="178"/>
        <v>-14.039824399999983</v>
      </c>
      <c r="E5439" s="13">
        <f t="shared" si="179"/>
        <v>-17.94788364999998</v>
      </c>
    </row>
    <row r="5440" spans="1:5" x14ac:dyDescent="0.2">
      <c r="A5440" s="1">
        <v>40080</v>
      </c>
      <c r="B5440">
        <v>0</v>
      </c>
      <c r="C5440">
        <v>-0.6770486</v>
      </c>
      <c r="D5440" s="13">
        <f t="shared" si="178"/>
        <v>-14.716872999999982</v>
      </c>
      <c r="E5440" s="13">
        <f t="shared" si="179"/>
        <v>-17.679668184999976</v>
      </c>
    </row>
    <row r="5441" spans="1:5" x14ac:dyDescent="0.2">
      <c r="A5441" s="1">
        <v>40081</v>
      </c>
      <c r="B5441">
        <v>0</v>
      </c>
      <c r="C5441">
        <v>-0.4118733</v>
      </c>
      <c r="D5441" s="13">
        <f t="shared" si="178"/>
        <v>-15.128746299999982</v>
      </c>
      <c r="E5441" s="13">
        <f t="shared" si="179"/>
        <v>-17.44673509999998</v>
      </c>
    </row>
    <row r="5442" spans="1:5" x14ac:dyDescent="0.2">
      <c r="A5442" s="1">
        <v>40084</v>
      </c>
      <c r="B5442">
        <v>0</v>
      </c>
      <c r="C5442">
        <v>0.51336789999999999</v>
      </c>
      <c r="D5442" s="13">
        <f t="shared" si="178"/>
        <v>-14.615378399999981</v>
      </c>
      <c r="E5442" s="13">
        <f t="shared" si="179"/>
        <v>-17.188128379999984</v>
      </c>
    </row>
    <row r="5443" spans="1:5" x14ac:dyDescent="0.2">
      <c r="A5443" s="1">
        <v>40085</v>
      </c>
      <c r="B5443">
        <v>0</v>
      </c>
      <c r="C5443">
        <v>-0.1483749</v>
      </c>
      <c r="D5443" s="13">
        <f t="shared" si="178"/>
        <v>-14.763753299999982</v>
      </c>
      <c r="E5443" s="13">
        <f t="shared" si="179"/>
        <v>-16.894045169999981</v>
      </c>
    </row>
    <row r="5444" spans="1:5" x14ac:dyDescent="0.2">
      <c r="A5444" s="1">
        <v>40086</v>
      </c>
      <c r="B5444">
        <v>0</v>
      </c>
      <c r="C5444">
        <v>-0.21722659999999999</v>
      </c>
      <c r="D5444" s="13">
        <f t="shared" si="178"/>
        <v>-14.980979899999982</v>
      </c>
      <c r="E5444" s="13">
        <f t="shared" si="179"/>
        <v>-16.520393539999979</v>
      </c>
    </row>
    <row r="5445" spans="1:5" x14ac:dyDescent="0.2">
      <c r="A5445" s="1">
        <v>40087</v>
      </c>
      <c r="B5445">
        <v>0</v>
      </c>
      <c r="C5445">
        <v>-2.2195299999999998</v>
      </c>
      <c r="D5445" s="13">
        <f t="shared" ref="D5445:D5508" si="180">D5444+C5445</f>
        <v>-17.200509899999982</v>
      </c>
      <c r="E5445" s="13">
        <f t="shared" si="179"/>
        <v>-16.254026814999982</v>
      </c>
    </row>
    <row r="5446" spans="1:5" x14ac:dyDescent="0.2">
      <c r="A5446" s="1">
        <v>40088</v>
      </c>
      <c r="B5446">
        <v>0</v>
      </c>
      <c r="C5446">
        <v>-0.38649559999999999</v>
      </c>
      <c r="D5446" s="13">
        <f t="shared" si="180"/>
        <v>-17.587005499999982</v>
      </c>
      <c r="E5446" s="13">
        <f t="shared" si="179"/>
        <v>-16.04479006499998</v>
      </c>
    </row>
    <row r="5447" spans="1:5" x14ac:dyDescent="0.2">
      <c r="A5447" s="1">
        <v>40091</v>
      </c>
      <c r="B5447">
        <v>0</v>
      </c>
      <c r="C5447">
        <v>1.1936340000000001</v>
      </c>
      <c r="D5447" s="13">
        <f t="shared" si="180"/>
        <v>-16.393371499999983</v>
      </c>
      <c r="E5447" s="13">
        <f t="shared" si="179"/>
        <v>-15.843733264999983</v>
      </c>
    </row>
    <row r="5448" spans="1:5" x14ac:dyDescent="0.2">
      <c r="A5448" s="1">
        <v>40092</v>
      </c>
      <c r="B5448">
        <v>0</v>
      </c>
      <c r="C5448">
        <v>1.2280340000000001</v>
      </c>
      <c r="D5448" s="13">
        <f t="shared" si="180"/>
        <v>-15.165337499999982</v>
      </c>
      <c r="E5448" s="13">
        <f t="shared" si="179"/>
        <v>-15.629675914999982</v>
      </c>
    </row>
    <row r="5449" spans="1:5" x14ac:dyDescent="0.2">
      <c r="A5449" s="1">
        <v>40093</v>
      </c>
      <c r="B5449">
        <v>0</v>
      </c>
      <c r="C5449">
        <v>0.183861</v>
      </c>
      <c r="D5449" s="13">
        <f t="shared" si="180"/>
        <v>-14.981476499999982</v>
      </c>
      <c r="E5449" s="13">
        <f t="shared" si="179"/>
        <v>-15.450694159999983</v>
      </c>
    </row>
    <row r="5450" spans="1:5" x14ac:dyDescent="0.2">
      <c r="A5450" s="1">
        <v>40094</v>
      </c>
      <c r="B5450">
        <v>0</v>
      </c>
      <c r="C5450">
        <v>0.83848820000000002</v>
      </c>
      <c r="D5450" s="13">
        <f t="shared" si="180"/>
        <v>-14.142988299999981</v>
      </c>
      <c r="E5450" s="13">
        <f t="shared" si="179"/>
        <v>-15.260167079999983</v>
      </c>
    </row>
    <row r="5451" spans="1:5" x14ac:dyDescent="0.2">
      <c r="A5451" s="1">
        <v>40095</v>
      </c>
      <c r="B5451">
        <v>0</v>
      </c>
      <c r="C5451">
        <v>0.53532109999999999</v>
      </c>
      <c r="D5451" s="13">
        <f t="shared" si="180"/>
        <v>-13.60766719999998</v>
      </c>
      <c r="E5451" s="13">
        <f t="shared" si="179"/>
        <v>-15.062385899999981</v>
      </c>
    </row>
    <row r="5452" spans="1:5" x14ac:dyDescent="0.2">
      <c r="A5452" s="1">
        <v>40099</v>
      </c>
      <c r="B5452">
        <v>0</v>
      </c>
      <c r="C5452">
        <v>-1.2342199999999999E-2</v>
      </c>
      <c r="D5452" s="13">
        <f t="shared" si="180"/>
        <v>-13.620009399999981</v>
      </c>
      <c r="E5452" s="13">
        <f t="shared" si="179"/>
        <v>-14.905936929999978</v>
      </c>
    </row>
    <row r="5453" spans="1:5" x14ac:dyDescent="0.2">
      <c r="A5453" s="1">
        <v>40100</v>
      </c>
      <c r="B5453">
        <v>0</v>
      </c>
      <c r="C5453">
        <v>0.97624770000000005</v>
      </c>
      <c r="D5453" s="13">
        <f t="shared" si="180"/>
        <v>-12.643761699999981</v>
      </c>
      <c r="E5453" s="13">
        <f t="shared" si="179"/>
        <v>-14.752059524999979</v>
      </c>
    </row>
    <row r="5454" spans="1:5" x14ac:dyDescent="0.2">
      <c r="A5454" s="1">
        <v>40101</v>
      </c>
      <c r="B5454">
        <v>0</v>
      </c>
      <c r="C5454">
        <v>0.31058439999999998</v>
      </c>
      <c r="D5454" s="13">
        <f t="shared" si="180"/>
        <v>-12.333177299999981</v>
      </c>
      <c r="E5454" s="13">
        <f t="shared" si="179"/>
        <v>-14.650261299999983</v>
      </c>
    </row>
    <row r="5455" spans="1:5" x14ac:dyDescent="0.2">
      <c r="A5455" s="1">
        <v>40102</v>
      </c>
      <c r="B5455">
        <v>0</v>
      </c>
      <c r="C5455">
        <v>-0.125199</v>
      </c>
      <c r="D5455" s="13">
        <f t="shared" si="180"/>
        <v>-12.458376299999982</v>
      </c>
      <c r="E5455" s="13">
        <f t="shared" si="179"/>
        <v>-14.551877669999985</v>
      </c>
    </row>
    <row r="5456" spans="1:5" x14ac:dyDescent="0.2">
      <c r="A5456" s="1">
        <v>40105</v>
      </c>
      <c r="B5456">
        <v>0</v>
      </c>
      <c r="C5456">
        <v>0.28394269999999999</v>
      </c>
      <c r="D5456" s="13">
        <f t="shared" si="180"/>
        <v>-12.174433599999981</v>
      </c>
      <c r="E5456" s="13">
        <f t="shared" si="179"/>
        <v>-14.437320529999983</v>
      </c>
    </row>
    <row r="5457" spans="1:5" x14ac:dyDescent="0.2">
      <c r="A5457" s="1">
        <v>40106</v>
      </c>
      <c r="B5457">
        <v>0</v>
      </c>
      <c r="C5457">
        <v>0.10887910000000001</v>
      </c>
      <c r="D5457" s="13">
        <f t="shared" si="180"/>
        <v>-12.065554499999982</v>
      </c>
      <c r="E5457" s="13">
        <f t="shared" si="179"/>
        <v>-14.318926164999983</v>
      </c>
    </row>
    <row r="5458" spans="1:5" x14ac:dyDescent="0.2">
      <c r="A5458" s="1">
        <v>40107</v>
      </c>
      <c r="B5458">
        <v>0</v>
      </c>
      <c r="C5458">
        <v>-0.23079849999999999</v>
      </c>
      <c r="D5458" s="13">
        <f t="shared" si="180"/>
        <v>-12.296352999999982</v>
      </c>
      <c r="E5458" s="13">
        <f t="shared" si="179"/>
        <v>-14.24577887499998</v>
      </c>
    </row>
    <row r="5459" spans="1:5" x14ac:dyDescent="0.2">
      <c r="A5459" s="1">
        <v>40108</v>
      </c>
      <c r="B5459">
        <v>0</v>
      </c>
      <c r="C5459">
        <v>0.77453799999999995</v>
      </c>
      <c r="D5459" s="13">
        <f t="shared" si="180"/>
        <v>-11.521814999999982</v>
      </c>
      <c r="E5459" s="13">
        <f t="shared" si="179"/>
        <v>-14.119878404999984</v>
      </c>
    </row>
    <row r="5460" spans="1:5" x14ac:dyDescent="0.2">
      <c r="A5460" s="1">
        <v>40109</v>
      </c>
      <c r="B5460">
        <v>0</v>
      </c>
      <c r="C5460">
        <v>9.0969999999999992E-3</v>
      </c>
      <c r="D5460" s="13">
        <f t="shared" si="180"/>
        <v>-11.512717999999982</v>
      </c>
      <c r="E5460" s="13">
        <f t="shared" si="179"/>
        <v>-13.959670654999986</v>
      </c>
    </row>
    <row r="5461" spans="1:5" x14ac:dyDescent="0.2">
      <c r="A5461" s="1">
        <v>40112</v>
      </c>
      <c r="B5461">
        <v>0</v>
      </c>
      <c r="C5461">
        <v>-0.55042979999999997</v>
      </c>
      <c r="D5461" s="13">
        <f t="shared" si="180"/>
        <v>-12.063147799999982</v>
      </c>
      <c r="E5461" s="13">
        <f t="shared" si="179"/>
        <v>-13.806390729999981</v>
      </c>
    </row>
    <row r="5462" spans="1:5" x14ac:dyDescent="0.2">
      <c r="A5462" s="1">
        <v>40113</v>
      </c>
      <c r="B5462">
        <v>0</v>
      </c>
      <c r="C5462">
        <v>-0.66577319999999995</v>
      </c>
      <c r="D5462" s="13">
        <f t="shared" si="180"/>
        <v>-12.728920999999982</v>
      </c>
      <c r="E5462" s="13">
        <f t="shared" si="179"/>
        <v>-13.71206785999998</v>
      </c>
    </row>
    <row r="5463" spans="1:5" x14ac:dyDescent="0.2">
      <c r="A5463" s="1">
        <v>40114</v>
      </c>
      <c r="B5463">
        <v>0</v>
      </c>
      <c r="C5463">
        <v>-1.6718839999999999</v>
      </c>
      <c r="D5463" s="13">
        <f t="shared" si="180"/>
        <v>-14.400804999999982</v>
      </c>
      <c r="E5463" s="13">
        <f t="shared" ref="E5463:E5526" si="181">AVERAGE(D5444:D5463)</f>
        <v>-13.69392044499998</v>
      </c>
    </row>
    <row r="5464" spans="1:5" x14ac:dyDescent="0.2">
      <c r="A5464" s="1">
        <v>40115</v>
      </c>
      <c r="B5464">
        <v>0</v>
      </c>
      <c r="C5464">
        <v>1.4714419999999999</v>
      </c>
      <c r="D5464" s="13">
        <f t="shared" si="180"/>
        <v>-12.929362999999983</v>
      </c>
      <c r="E5464" s="13">
        <f t="shared" si="181"/>
        <v>-13.59133959999998</v>
      </c>
    </row>
    <row r="5465" spans="1:5" x14ac:dyDescent="0.2">
      <c r="A5465" s="1">
        <v>40116</v>
      </c>
      <c r="B5465">
        <v>0</v>
      </c>
      <c r="C5465">
        <v>-2.1690119999999999</v>
      </c>
      <c r="D5465" s="13">
        <f t="shared" si="180"/>
        <v>-15.098374999999983</v>
      </c>
      <c r="E5465" s="13">
        <f t="shared" si="181"/>
        <v>-13.486232854999983</v>
      </c>
    </row>
    <row r="5466" spans="1:5" x14ac:dyDescent="0.2">
      <c r="A5466" s="1">
        <v>40119</v>
      </c>
      <c r="B5466">
        <v>0</v>
      </c>
      <c r="C5466">
        <v>0.31293739999999998</v>
      </c>
      <c r="D5466" s="13">
        <f t="shared" si="180"/>
        <v>-14.785437599999984</v>
      </c>
      <c r="E5466" s="13">
        <f t="shared" si="181"/>
        <v>-13.346154459999983</v>
      </c>
    </row>
    <row r="5467" spans="1:5" x14ac:dyDescent="0.2">
      <c r="A5467" s="1">
        <v>40120</v>
      </c>
      <c r="B5467">
        <v>0</v>
      </c>
      <c r="C5467">
        <v>5.8903700000000003E-2</v>
      </c>
      <c r="D5467" s="13">
        <f t="shared" si="180"/>
        <v>-14.726533899999984</v>
      </c>
      <c r="E5467" s="13">
        <f t="shared" si="181"/>
        <v>-13.262812579999983</v>
      </c>
    </row>
    <row r="5468" spans="1:5" x14ac:dyDescent="0.2">
      <c r="A5468" s="1">
        <v>40121</v>
      </c>
      <c r="B5468">
        <v>1</v>
      </c>
      <c r="C5468">
        <v>0.48912290000000003</v>
      </c>
      <c r="D5468" s="13">
        <f t="shared" si="180"/>
        <v>-14.237410999999984</v>
      </c>
      <c r="E5468" s="13">
        <f t="shared" si="181"/>
        <v>-13.216416254999984</v>
      </c>
    </row>
    <row r="5469" spans="1:5" x14ac:dyDescent="0.2">
      <c r="A5469" s="1">
        <v>40122</v>
      </c>
      <c r="B5469">
        <v>0</v>
      </c>
      <c r="C5469">
        <v>1.3758360000000001</v>
      </c>
      <c r="D5469" s="13">
        <f t="shared" si="180"/>
        <v>-12.861574999999984</v>
      </c>
      <c r="E5469" s="13">
        <f t="shared" si="181"/>
        <v>-13.110421179999983</v>
      </c>
    </row>
    <row r="5470" spans="1:5" x14ac:dyDescent="0.2">
      <c r="A5470" s="1">
        <v>40123</v>
      </c>
      <c r="B5470">
        <v>0</v>
      </c>
      <c r="C5470">
        <v>0.36414760000000002</v>
      </c>
      <c r="D5470" s="13">
        <f t="shared" si="180"/>
        <v>-12.497427399999983</v>
      </c>
      <c r="E5470" s="13">
        <f t="shared" si="181"/>
        <v>-13.028143134999983</v>
      </c>
    </row>
    <row r="5471" spans="1:5" x14ac:dyDescent="0.2">
      <c r="A5471" s="1">
        <v>40126</v>
      </c>
      <c r="B5471">
        <v>0</v>
      </c>
      <c r="C5471">
        <v>1.144296</v>
      </c>
      <c r="D5471" s="13">
        <f t="shared" si="180"/>
        <v>-11.353131399999983</v>
      </c>
      <c r="E5471" s="13">
        <f t="shared" si="181"/>
        <v>-12.915416344999983</v>
      </c>
    </row>
    <row r="5472" spans="1:5" x14ac:dyDescent="0.2">
      <c r="A5472" s="1">
        <v>40127</v>
      </c>
      <c r="B5472">
        <v>0</v>
      </c>
      <c r="C5472">
        <v>0.31251449999999997</v>
      </c>
      <c r="D5472" s="13">
        <f t="shared" si="180"/>
        <v>-11.040616899999982</v>
      </c>
      <c r="E5472" s="13">
        <f t="shared" si="181"/>
        <v>-12.786446719999983</v>
      </c>
    </row>
    <row r="5473" spans="1:5" x14ac:dyDescent="0.2">
      <c r="A5473" s="1">
        <v>40129</v>
      </c>
      <c r="B5473">
        <v>0</v>
      </c>
      <c r="C5473">
        <v>-0.59551310000000002</v>
      </c>
      <c r="D5473" s="13">
        <f t="shared" si="180"/>
        <v>-11.636129999999982</v>
      </c>
      <c r="E5473" s="13">
        <f t="shared" si="181"/>
        <v>-12.736065134999984</v>
      </c>
    </row>
    <row r="5474" spans="1:5" x14ac:dyDescent="0.2">
      <c r="A5474" s="1">
        <v>40130</v>
      </c>
      <c r="B5474">
        <v>0</v>
      </c>
      <c r="C5474">
        <v>0.68748719999999996</v>
      </c>
      <c r="D5474" s="13">
        <f t="shared" si="180"/>
        <v>-10.948642799999982</v>
      </c>
      <c r="E5474" s="13">
        <f t="shared" si="181"/>
        <v>-12.666838409999984</v>
      </c>
    </row>
    <row r="5475" spans="1:5" x14ac:dyDescent="0.2">
      <c r="A5475" s="1">
        <v>40133</v>
      </c>
      <c r="B5475">
        <v>0</v>
      </c>
      <c r="C5475">
        <v>0.73327659999999995</v>
      </c>
      <c r="D5475" s="13">
        <f t="shared" si="180"/>
        <v>-10.215366199999982</v>
      </c>
      <c r="E5475" s="13">
        <f t="shared" si="181"/>
        <v>-12.554687904999984</v>
      </c>
    </row>
    <row r="5476" spans="1:5" x14ac:dyDescent="0.2">
      <c r="A5476" s="1">
        <v>40134</v>
      </c>
      <c r="B5476">
        <v>0</v>
      </c>
      <c r="C5476">
        <v>-3.2156999999999998E-2</v>
      </c>
      <c r="D5476" s="13">
        <f t="shared" si="180"/>
        <v>-10.247523199999982</v>
      </c>
      <c r="E5476" s="13">
        <f t="shared" si="181"/>
        <v>-12.458342384999984</v>
      </c>
    </row>
    <row r="5477" spans="1:5" x14ac:dyDescent="0.2">
      <c r="A5477" s="1">
        <v>40135</v>
      </c>
      <c r="B5477">
        <v>0</v>
      </c>
      <c r="C5477">
        <v>0.18615960000000001</v>
      </c>
      <c r="D5477" s="13">
        <f t="shared" si="180"/>
        <v>-10.061363599999982</v>
      </c>
      <c r="E5477" s="13">
        <f t="shared" si="181"/>
        <v>-12.358132839999984</v>
      </c>
    </row>
    <row r="5478" spans="1:5" x14ac:dyDescent="0.2">
      <c r="A5478" s="1">
        <v>40136</v>
      </c>
      <c r="B5478">
        <v>0</v>
      </c>
      <c r="C5478">
        <v>-0.81104010000000004</v>
      </c>
      <c r="D5478" s="13">
        <f t="shared" si="180"/>
        <v>-10.872403699999982</v>
      </c>
      <c r="E5478" s="13">
        <f t="shared" si="181"/>
        <v>-12.286935374999985</v>
      </c>
    </row>
    <row r="5479" spans="1:5" x14ac:dyDescent="0.2">
      <c r="A5479" s="1">
        <v>40137</v>
      </c>
      <c r="B5479">
        <v>0</v>
      </c>
      <c r="C5479">
        <v>-1.20295E-2</v>
      </c>
      <c r="D5479" s="13">
        <f t="shared" si="180"/>
        <v>-10.884433199999982</v>
      </c>
      <c r="E5479" s="13">
        <f t="shared" si="181"/>
        <v>-12.255066284999984</v>
      </c>
    </row>
    <row r="5480" spans="1:5" x14ac:dyDescent="0.2">
      <c r="A5480" s="1">
        <v>40140</v>
      </c>
      <c r="B5480">
        <v>0</v>
      </c>
      <c r="C5480">
        <v>0.90009550000000005</v>
      </c>
      <c r="D5480" s="13">
        <f t="shared" si="180"/>
        <v>-9.9843376999999816</v>
      </c>
      <c r="E5480" s="13">
        <f t="shared" si="181"/>
        <v>-12.178647269999983</v>
      </c>
    </row>
    <row r="5481" spans="1:5" x14ac:dyDescent="0.2">
      <c r="A5481" s="1">
        <v>40141</v>
      </c>
      <c r="B5481">
        <v>0</v>
      </c>
      <c r="C5481">
        <v>-5.2025999999999999E-3</v>
      </c>
      <c r="D5481" s="13">
        <f t="shared" si="180"/>
        <v>-9.9895402999999821</v>
      </c>
      <c r="E5481" s="13">
        <f t="shared" si="181"/>
        <v>-12.074966894999983</v>
      </c>
    </row>
    <row r="5482" spans="1:5" x14ac:dyDescent="0.2">
      <c r="A5482" s="1">
        <v>40142</v>
      </c>
      <c r="B5482">
        <v>0</v>
      </c>
      <c r="C5482">
        <v>2.84535E-2</v>
      </c>
      <c r="D5482" s="13">
        <f t="shared" si="180"/>
        <v>-9.9610867999999826</v>
      </c>
      <c r="E5482" s="13">
        <f t="shared" si="181"/>
        <v>-11.936575184999983</v>
      </c>
    </row>
    <row r="5483" spans="1:5" x14ac:dyDescent="0.2">
      <c r="A5483" s="1">
        <v>40144</v>
      </c>
      <c r="B5483">
        <v>0</v>
      </c>
      <c r="C5483">
        <v>-1.9232910000000001</v>
      </c>
      <c r="D5483" s="13">
        <f t="shared" si="180"/>
        <v>-11.884377799999983</v>
      </c>
      <c r="E5483" s="13">
        <f t="shared" si="181"/>
        <v>-11.810753824999983</v>
      </c>
    </row>
    <row r="5484" spans="1:5" x14ac:dyDescent="0.2">
      <c r="A5484" s="1">
        <v>40147</v>
      </c>
      <c r="B5484">
        <v>0</v>
      </c>
      <c r="C5484">
        <v>-2.9879099999999999E-2</v>
      </c>
      <c r="D5484" s="13">
        <f t="shared" si="180"/>
        <v>-11.914256899999984</v>
      </c>
      <c r="E5484" s="13">
        <f t="shared" si="181"/>
        <v>-11.759998519999982</v>
      </c>
    </row>
    <row r="5485" spans="1:5" x14ac:dyDescent="0.2">
      <c r="A5485" s="1">
        <v>40148</v>
      </c>
      <c r="B5485">
        <v>0</v>
      </c>
      <c r="C5485">
        <v>0.96302600000000005</v>
      </c>
      <c r="D5485" s="13">
        <f t="shared" si="180"/>
        <v>-10.951230899999985</v>
      </c>
      <c r="E5485" s="13">
        <f t="shared" si="181"/>
        <v>-11.552641314999983</v>
      </c>
    </row>
    <row r="5486" spans="1:5" x14ac:dyDescent="0.2">
      <c r="A5486" s="1">
        <v>40149</v>
      </c>
      <c r="B5486">
        <v>0</v>
      </c>
      <c r="C5486">
        <v>0.50261420000000001</v>
      </c>
      <c r="D5486" s="13">
        <f t="shared" si="180"/>
        <v>-10.448616699999985</v>
      </c>
      <c r="E5486" s="13">
        <f t="shared" si="181"/>
        <v>-11.335800269999982</v>
      </c>
    </row>
    <row r="5487" spans="1:5" x14ac:dyDescent="0.2">
      <c r="A5487" s="1">
        <v>40150</v>
      </c>
      <c r="B5487">
        <v>0</v>
      </c>
      <c r="C5487">
        <v>-0.28519749999999999</v>
      </c>
      <c r="D5487" s="13">
        <f t="shared" si="180"/>
        <v>-10.733814199999985</v>
      </c>
      <c r="E5487" s="13">
        <f t="shared" si="181"/>
        <v>-11.13616428499998</v>
      </c>
    </row>
    <row r="5488" spans="1:5" x14ac:dyDescent="0.2">
      <c r="A5488" s="1">
        <v>40151</v>
      </c>
      <c r="B5488">
        <v>0</v>
      </c>
      <c r="C5488">
        <v>1.031155</v>
      </c>
      <c r="D5488" s="13">
        <f t="shared" si="180"/>
        <v>-9.7026591999999852</v>
      </c>
      <c r="E5488" s="13">
        <f t="shared" si="181"/>
        <v>-10.909426694999983</v>
      </c>
    </row>
    <row r="5489" spans="1:5" x14ac:dyDescent="0.2">
      <c r="A5489" s="1">
        <v>40154</v>
      </c>
      <c r="B5489">
        <v>0</v>
      </c>
      <c r="C5489">
        <v>-0.13544300000000001</v>
      </c>
      <c r="D5489" s="13">
        <f t="shared" si="180"/>
        <v>-9.8381021999999856</v>
      </c>
      <c r="E5489" s="13">
        <f t="shared" si="181"/>
        <v>-10.75825305499998</v>
      </c>
    </row>
    <row r="5490" spans="1:5" x14ac:dyDescent="0.2">
      <c r="A5490" s="1">
        <v>40155</v>
      </c>
      <c r="B5490">
        <v>0</v>
      </c>
      <c r="C5490">
        <v>-0.68102720000000005</v>
      </c>
      <c r="D5490" s="13">
        <f t="shared" si="180"/>
        <v>-10.519129399999986</v>
      </c>
      <c r="E5490" s="13">
        <f t="shared" si="181"/>
        <v>-10.659338154999983</v>
      </c>
    </row>
    <row r="5491" spans="1:5" x14ac:dyDescent="0.2">
      <c r="A5491" s="1">
        <v>40156</v>
      </c>
      <c r="B5491">
        <v>0</v>
      </c>
      <c r="C5491">
        <v>0.44437749999999998</v>
      </c>
      <c r="D5491" s="13">
        <f t="shared" si="180"/>
        <v>-10.074751899999987</v>
      </c>
      <c r="E5491" s="13">
        <f t="shared" si="181"/>
        <v>-10.595419179999983</v>
      </c>
    </row>
    <row r="5492" spans="1:5" x14ac:dyDescent="0.2">
      <c r="A5492" s="1">
        <v>40157</v>
      </c>
      <c r="B5492">
        <v>0</v>
      </c>
      <c r="C5492">
        <v>0.42313420000000002</v>
      </c>
      <c r="D5492" s="13">
        <f t="shared" si="180"/>
        <v>-9.6516176999999868</v>
      </c>
      <c r="E5492" s="13">
        <f t="shared" si="181"/>
        <v>-10.525969219999983</v>
      </c>
    </row>
    <row r="5493" spans="1:5" x14ac:dyDescent="0.2">
      <c r="A5493" s="1">
        <v>40158</v>
      </c>
      <c r="B5493">
        <v>0</v>
      </c>
      <c r="C5493">
        <v>0.55933259999999996</v>
      </c>
      <c r="D5493" s="13">
        <f t="shared" si="180"/>
        <v>-9.0922850999999874</v>
      </c>
      <c r="E5493" s="13">
        <f t="shared" si="181"/>
        <v>-10.398776974999985</v>
      </c>
    </row>
    <row r="5494" spans="1:5" x14ac:dyDescent="0.2">
      <c r="A5494" s="1">
        <v>40161</v>
      </c>
      <c r="B5494">
        <v>0</v>
      </c>
      <c r="C5494">
        <v>1.0118050000000001</v>
      </c>
      <c r="D5494" s="13">
        <f t="shared" si="180"/>
        <v>-8.0804800999999866</v>
      </c>
      <c r="E5494" s="13">
        <f t="shared" si="181"/>
        <v>-10.255368839999985</v>
      </c>
    </row>
    <row r="5495" spans="1:5" x14ac:dyDescent="0.2">
      <c r="A5495" s="1">
        <v>40162</v>
      </c>
      <c r="B5495">
        <v>0</v>
      </c>
      <c r="C5495">
        <v>-7.7292200000000005E-2</v>
      </c>
      <c r="D5495" s="13">
        <f t="shared" si="180"/>
        <v>-8.1577722999999871</v>
      </c>
      <c r="E5495" s="13">
        <f t="shared" si="181"/>
        <v>-10.152489144999985</v>
      </c>
    </row>
    <row r="5496" spans="1:5" x14ac:dyDescent="0.2">
      <c r="A5496" s="1">
        <v>40163</v>
      </c>
      <c r="B5496">
        <v>1</v>
      </c>
      <c r="C5496">
        <v>0.51829910000000001</v>
      </c>
      <c r="D5496" s="13">
        <f t="shared" si="180"/>
        <v>-7.639473199999987</v>
      </c>
      <c r="E5496" s="13">
        <f t="shared" si="181"/>
        <v>-10.022086644999986</v>
      </c>
    </row>
    <row r="5497" spans="1:5" x14ac:dyDescent="0.2">
      <c r="A5497" s="1">
        <v>40164</v>
      </c>
      <c r="B5497">
        <v>0</v>
      </c>
      <c r="C5497">
        <v>-1.133821</v>
      </c>
      <c r="D5497" s="13">
        <f t="shared" si="180"/>
        <v>-8.7732941999999863</v>
      </c>
      <c r="E5497" s="13">
        <f t="shared" si="181"/>
        <v>-9.9576831749999855</v>
      </c>
    </row>
    <row r="5498" spans="1:5" x14ac:dyDescent="0.2">
      <c r="A5498" s="1">
        <v>40165</v>
      </c>
      <c r="B5498">
        <v>0</v>
      </c>
      <c r="C5498">
        <v>0.6224362</v>
      </c>
      <c r="D5498" s="13">
        <f t="shared" si="180"/>
        <v>-8.1508579999999871</v>
      </c>
      <c r="E5498" s="13">
        <f t="shared" si="181"/>
        <v>-9.8216058899999847</v>
      </c>
    </row>
    <row r="5499" spans="1:5" x14ac:dyDescent="0.2">
      <c r="A5499" s="1">
        <v>40168</v>
      </c>
      <c r="B5499">
        <v>0</v>
      </c>
      <c r="C5499">
        <v>0.76947030000000005</v>
      </c>
      <c r="D5499" s="13">
        <f t="shared" si="180"/>
        <v>-7.381387699999987</v>
      </c>
      <c r="E5499" s="13">
        <f t="shared" si="181"/>
        <v>-9.6464536149999844</v>
      </c>
    </row>
    <row r="5500" spans="1:5" x14ac:dyDescent="0.2">
      <c r="A5500" s="1">
        <v>40169</v>
      </c>
      <c r="B5500">
        <v>0</v>
      </c>
      <c r="C5500">
        <v>0.45027830000000002</v>
      </c>
      <c r="D5500" s="13">
        <f t="shared" si="180"/>
        <v>-6.9311093999999871</v>
      </c>
      <c r="E5500" s="13">
        <f t="shared" si="181"/>
        <v>-9.4937921999999855</v>
      </c>
    </row>
    <row r="5501" spans="1:5" x14ac:dyDescent="0.2">
      <c r="A5501" s="1">
        <v>40170</v>
      </c>
      <c r="B5501">
        <v>0</v>
      </c>
      <c r="C5501">
        <v>0.2819701</v>
      </c>
      <c r="D5501" s="13">
        <f t="shared" si="180"/>
        <v>-6.6491392999999874</v>
      </c>
      <c r="E5501" s="13">
        <f t="shared" si="181"/>
        <v>-9.3267721499999858</v>
      </c>
    </row>
    <row r="5502" spans="1:5" x14ac:dyDescent="0.2">
      <c r="A5502" s="1">
        <v>40171</v>
      </c>
      <c r="B5502">
        <v>0</v>
      </c>
      <c r="C5502">
        <v>0.3065367</v>
      </c>
      <c r="D5502" s="13">
        <f t="shared" si="180"/>
        <v>-6.3426025999999878</v>
      </c>
      <c r="E5502" s="13">
        <f t="shared" si="181"/>
        <v>-9.1458479399999852</v>
      </c>
    </row>
    <row r="5503" spans="1:5" x14ac:dyDescent="0.2">
      <c r="A5503" s="1">
        <v>40175</v>
      </c>
      <c r="B5503">
        <v>0</v>
      </c>
      <c r="C5503">
        <v>-3.6285299999999999E-2</v>
      </c>
      <c r="D5503" s="13">
        <f t="shared" si="180"/>
        <v>-6.3788878999999881</v>
      </c>
      <c r="E5503" s="13">
        <f t="shared" si="181"/>
        <v>-8.8705734449999873</v>
      </c>
    </row>
    <row r="5504" spans="1:5" x14ac:dyDescent="0.2">
      <c r="A5504" s="1">
        <v>40176</v>
      </c>
      <c r="B5504">
        <v>0</v>
      </c>
      <c r="C5504">
        <v>0.2107936</v>
      </c>
      <c r="D5504" s="13">
        <f t="shared" si="180"/>
        <v>-6.1680942999999884</v>
      </c>
      <c r="E5504" s="13">
        <f t="shared" si="181"/>
        <v>-8.583265314999986</v>
      </c>
    </row>
    <row r="5505" spans="1:5" x14ac:dyDescent="0.2">
      <c r="A5505" s="1">
        <v>40177</v>
      </c>
      <c r="B5505">
        <v>0</v>
      </c>
      <c r="C5505">
        <v>0.11769449999999999</v>
      </c>
      <c r="D5505" s="13">
        <f t="shared" si="180"/>
        <v>-6.0503997999999886</v>
      </c>
      <c r="E5505" s="13">
        <f t="shared" si="181"/>
        <v>-8.3382237599999858</v>
      </c>
    </row>
    <row r="5506" spans="1:5" x14ac:dyDescent="0.2">
      <c r="A5506" s="1">
        <v>40178</v>
      </c>
      <c r="B5506">
        <v>0</v>
      </c>
      <c r="C5506">
        <v>-0.32010690000000003</v>
      </c>
      <c r="D5506" s="13">
        <f t="shared" si="180"/>
        <v>-6.3705066999999884</v>
      </c>
      <c r="E5506" s="13">
        <f t="shared" si="181"/>
        <v>-8.1343182599999881</v>
      </c>
    </row>
    <row r="5507" spans="1:5" x14ac:dyDescent="0.2">
      <c r="A5507" s="1">
        <v>40182</v>
      </c>
      <c r="B5507">
        <v>0</v>
      </c>
      <c r="C5507">
        <v>1.1179680000000001</v>
      </c>
      <c r="D5507" s="13">
        <f t="shared" si="180"/>
        <v>-5.2525386999999881</v>
      </c>
      <c r="E5507" s="13">
        <f t="shared" si="181"/>
        <v>-7.8602544849999871</v>
      </c>
    </row>
    <row r="5508" spans="1:5" x14ac:dyDescent="0.2">
      <c r="A5508" s="1">
        <v>40183</v>
      </c>
      <c r="B5508">
        <v>0</v>
      </c>
      <c r="C5508">
        <v>0.55645389999999995</v>
      </c>
      <c r="D5508" s="13">
        <f t="shared" si="180"/>
        <v>-4.696084799999988</v>
      </c>
      <c r="E5508" s="13">
        <f t="shared" si="181"/>
        <v>-7.6099257649999856</v>
      </c>
    </row>
    <row r="5509" spans="1:5" x14ac:dyDescent="0.2">
      <c r="A5509" s="1">
        <v>40184</v>
      </c>
      <c r="B5509">
        <v>0</v>
      </c>
      <c r="C5509">
        <v>0.34698180000000001</v>
      </c>
      <c r="D5509" s="13">
        <f t="shared" ref="D5509:D5572" si="182">D5508+C5509</f>
        <v>-4.349102999999988</v>
      </c>
      <c r="E5509" s="13">
        <f t="shared" si="181"/>
        <v>-7.3354758049999891</v>
      </c>
    </row>
    <row r="5510" spans="1:5" x14ac:dyDescent="0.2">
      <c r="A5510" s="1">
        <v>40185</v>
      </c>
      <c r="B5510">
        <v>0</v>
      </c>
      <c r="C5510">
        <v>0.44680530000000002</v>
      </c>
      <c r="D5510" s="13">
        <f t="shared" si="182"/>
        <v>-3.9022976999999881</v>
      </c>
      <c r="E5510" s="13">
        <f t="shared" si="181"/>
        <v>-7.0046342199999883</v>
      </c>
    </row>
    <row r="5511" spans="1:5" x14ac:dyDescent="0.2">
      <c r="A5511" s="1">
        <v>40186</v>
      </c>
      <c r="B5511">
        <v>0</v>
      </c>
      <c r="C5511">
        <v>0.56326719999999997</v>
      </c>
      <c r="D5511" s="13">
        <f t="shared" si="182"/>
        <v>-3.3390304999999882</v>
      </c>
      <c r="E5511" s="13">
        <f t="shared" si="181"/>
        <v>-6.6678481499999878</v>
      </c>
    </row>
    <row r="5512" spans="1:5" x14ac:dyDescent="0.2">
      <c r="A5512" s="1">
        <v>40189</v>
      </c>
      <c r="B5512">
        <v>0</v>
      </c>
      <c r="C5512">
        <v>0.48005680000000001</v>
      </c>
      <c r="D5512" s="13">
        <f t="shared" si="182"/>
        <v>-2.8589736999999884</v>
      </c>
      <c r="E5512" s="13">
        <f t="shared" si="181"/>
        <v>-6.3282159499999882</v>
      </c>
    </row>
    <row r="5513" spans="1:5" x14ac:dyDescent="0.2">
      <c r="A5513" s="1">
        <v>40190</v>
      </c>
      <c r="B5513">
        <v>0</v>
      </c>
      <c r="C5513">
        <v>-0.69522640000000002</v>
      </c>
      <c r="D5513" s="13">
        <f t="shared" si="182"/>
        <v>-3.5542000999999885</v>
      </c>
      <c r="E5513" s="13">
        <f t="shared" si="181"/>
        <v>-6.0513116999999896</v>
      </c>
    </row>
    <row r="5514" spans="1:5" x14ac:dyDescent="0.2">
      <c r="A5514" s="1">
        <v>40191</v>
      </c>
      <c r="B5514">
        <v>0</v>
      </c>
      <c r="C5514">
        <v>0.49085770000000001</v>
      </c>
      <c r="D5514" s="13">
        <f t="shared" si="182"/>
        <v>-3.0633423999999887</v>
      </c>
      <c r="E5514" s="13">
        <f t="shared" si="181"/>
        <v>-5.8004548149999895</v>
      </c>
    </row>
    <row r="5515" spans="1:5" x14ac:dyDescent="0.2">
      <c r="A5515" s="1">
        <v>40192</v>
      </c>
      <c r="B5515">
        <v>0</v>
      </c>
      <c r="C5515">
        <v>0.226578</v>
      </c>
      <c r="D5515" s="13">
        <f t="shared" si="182"/>
        <v>-2.8367643999999888</v>
      </c>
      <c r="E5515" s="13">
        <f t="shared" si="181"/>
        <v>-5.5344044199999889</v>
      </c>
    </row>
    <row r="5516" spans="1:5" x14ac:dyDescent="0.2">
      <c r="A5516" s="1">
        <v>40193</v>
      </c>
      <c r="B5516">
        <v>0</v>
      </c>
      <c r="C5516">
        <v>-0.7099434</v>
      </c>
      <c r="D5516" s="13">
        <f t="shared" si="182"/>
        <v>-3.5467077999999885</v>
      </c>
      <c r="E5516" s="13">
        <f t="shared" si="181"/>
        <v>-5.3297661499999887</v>
      </c>
    </row>
    <row r="5517" spans="1:5" x14ac:dyDescent="0.2">
      <c r="A5517" s="1">
        <v>40197</v>
      </c>
      <c r="B5517">
        <v>0</v>
      </c>
      <c r="C5517">
        <v>0.43751699999999999</v>
      </c>
      <c r="D5517" s="13">
        <f t="shared" si="182"/>
        <v>-3.1091907999999884</v>
      </c>
      <c r="E5517" s="13">
        <f t="shared" si="181"/>
        <v>-5.0465609799999891</v>
      </c>
    </row>
    <row r="5518" spans="1:5" x14ac:dyDescent="0.2">
      <c r="A5518" s="1">
        <v>40198</v>
      </c>
      <c r="B5518">
        <v>0</v>
      </c>
      <c r="C5518">
        <v>-0.76796960000000003</v>
      </c>
      <c r="D5518" s="13">
        <f t="shared" si="182"/>
        <v>-3.8771603999999886</v>
      </c>
      <c r="E5518" s="13">
        <f t="shared" si="181"/>
        <v>-4.8328760999999885</v>
      </c>
    </row>
    <row r="5519" spans="1:5" x14ac:dyDescent="0.2">
      <c r="A5519" s="1">
        <v>40199</v>
      </c>
      <c r="B5519">
        <v>0</v>
      </c>
      <c r="C5519">
        <v>-1.5230269999999999</v>
      </c>
      <c r="D5519" s="13">
        <f t="shared" si="182"/>
        <v>-5.4001873999999885</v>
      </c>
      <c r="E5519" s="13">
        <f t="shared" si="181"/>
        <v>-4.7338160849999884</v>
      </c>
    </row>
    <row r="5520" spans="1:5" x14ac:dyDescent="0.2">
      <c r="A5520" s="1">
        <v>40200</v>
      </c>
      <c r="B5520">
        <v>0</v>
      </c>
      <c r="C5520">
        <v>-2.0455390000000002</v>
      </c>
      <c r="D5520" s="13">
        <f t="shared" si="182"/>
        <v>-7.4457263999999892</v>
      </c>
      <c r="E5520" s="13">
        <f t="shared" si="181"/>
        <v>-4.7595469349999888</v>
      </c>
    </row>
    <row r="5521" spans="1:5" x14ac:dyDescent="0.2">
      <c r="A5521" s="1">
        <v>40203</v>
      </c>
      <c r="B5521">
        <v>0</v>
      </c>
      <c r="C5521">
        <v>0.1830958</v>
      </c>
      <c r="D5521" s="13">
        <f t="shared" si="182"/>
        <v>-7.2626305999999889</v>
      </c>
      <c r="E5521" s="13">
        <f t="shared" si="181"/>
        <v>-4.7902214999999888</v>
      </c>
    </row>
    <row r="5522" spans="1:5" x14ac:dyDescent="0.2">
      <c r="A5522" s="1">
        <v>40204</v>
      </c>
      <c r="B5522">
        <v>0</v>
      </c>
      <c r="C5522">
        <v>-8.6416000000000007E-2</v>
      </c>
      <c r="D5522" s="13">
        <f t="shared" si="182"/>
        <v>-7.3490465999999888</v>
      </c>
      <c r="E5522" s="13">
        <f t="shared" si="181"/>
        <v>-4.8405436999999889</v>
      </c>
    </row>
    <row r="5523" spans="1:5" x14ac:dyDescent="0.2">
      <c r="A5523" s="1">
        <v>40205</v>
      </c>
      <c r="B5523">
        <v>1</v>
      </c>
      <c r="C5523">
        <v>0.59607730000000003</v>
      </c>
      <c r="D5523" s="13">
        <f t="shared" si="182"/>
        <v>-6.7529692999999886</v>
      </c>
      <c r="E5523" s="13">
        <f t="shared" si="181"/>
        <v>-4.8592477699999881</v>
      </c>
    </row>
    <row r="5524" spans="1:5" x14ac:dyDescent="0.2">
      <c r="A5524" s="1">
        <v>40206</v>
      </c>
      <c r="B5524">
        <v>0</v>
      </c>
      <c r="C5524">
        <v>-0.75958230000000004</v>
      </c>
      <c r="D5524" s="13">
        <f t="shared" si="182"/>
        <v>-7.5125515999999886</v>
      </c>
      <c r="E5524" s="13">
        <f t="shared" si="181"/>
        <v>-4.9264706349999887</v>
      </c>
    </row>
    <row r="5525" spans="1:5" x14ac:dyDescent="0.2">
      <c r="A5525" s="1">
        <v>40207</v>
      </c>
      <c r="B5525">
        <v>0</v>
      </c>
      <c r="C5525">
        <v>-0.66720679999999999</v>
      </c>
      <c r="D5525" s="13">
        <f t="shared" si="182"/>
        <v>-8.1797583999999883</v>
      </c>
      <c r="E5525" s="13">
        <f t="shared" si="181"/>
        <v>-5.0329385649999887</v>
      </c>
    </row>
    <row r="5526" spans="1:5" x14ac:dyDescent="0.2">
      <c r="A5526" s="1">
        <v>40210</v>
      </c>
      <c r="B5526">
        <v>0</v>
      </c>
      <c r="C5526">
        <v>0.62539880000000003</v>
      </c>
      <c r="D5526" s="13">
        <f t="shared" si="182"/>
        <v>-7.5543595999999882</v>
      </c>
      <c r="E5526" s="13">
        <f t="shared" si="181"/>
        <v>-5.0921312099999883</v>
      </c>
    </row>
    <row r="5527" spans="1:5" x14ac:dyDescent="0.2">
      <c r="A5527" s="1">
        <v>40211</v>
      </c>
      <c r="B5527">
        <v>0</v>
      </c>
      <c r="C5527">
        <v>0.75560289999999997</v>
      </c>
      <c r="D5527" s="13">
        <f t="shared" si="182"/>
        <v>-6.7987566999999878</v>
      </c>
      <c r="E5527" s="13">
        <f t="shared" ref="E5527:E5590" si="183">AVERAGE(D5508:D5527)</f>
        <v>-5.1694421099999879</v>
      </c>
    </row>
    <row r="5528" spans="1:5" x14ac:dyDescent="0.2">
      <c r="A5528" s="1">
        <v>40212</v>
      </c>
      <c r="B5528">
        <v>0</v>
      </c>
      <c r="C5528">
        <v>-9.5365900000000003E-2</v>
      </c>
      <c r="D5528" s="13">
        <f t="shared" si="182"/>
        <v>-6.8941225999999878</v>
      </c>
      <c r="E5528" s="13">
        <f t="shared" si="183"/>
        <v>-5.2793439999999885</v>
      </c>
    </row>
    <row r="5529" spans="1:5" x14ac:dyDescent="0.2">
      <c r="A5529" s="1">
        <v>40213</v>
      </c>
      <c r="B5529">
        <v>0</v>
      </c>
      <c r="C5529">
        <v>-2.6854550000000001</v>
      </c>
      <c r="D5529" s="13">
        <f t="shared" si="182"/>
        <v>-9.5795775999999879</v>
      </c>
      <c r="E5529" s="13">
        <f t="shared" si="183"/>
        <v>-5.540867729999988</v>
      </c>
    </row>
    <row r="5530" spans="1:5" x14ac:dyDescent="0.2">
      <c r="A5530" s="1">
        <v>40214</v>
      </c>
      <c r="B5530">
        <v>0</v>
      </c>
      <c r="C5530">
        <v>-0.46237159999999999</v>
      </c>
      <c r="D5530" s="13">
        <f t="shared" si="182"/>
        <v>-10.041949199999987</v>
      </c>
      <c r="E5530" s="13">
        <f t="shared" si="183"/>
        <v>-5.8478503049999881</v>
      </c>
    </row>
    <row r="5531" spans="1:5" x14ac:dyDescent="0.2">
      <c r="A5531" s="1">
        <v>40217</v>
      </c>
      <c r="B5531">
        <v>0</v>
      </c>
      <c r="C5531">
        <v>-0.53379030000000005</v>
      </c>
      <c r="D5531" s="13">
        <f t="shared" si="182"/>
        <v>-10.575739499999987</v>
      </c>
      <c r="E5531" s="13">
        <f t="shared" si="183"/>
        <v>-6.2096857549999882</v>
      </c>
    </row>
    <row r="5532" spans="1:5" x14ac:dyDescent="0.2">
      <c r="A5532" s="1">
        <v>40218</v>
      </c>
      <c r="B5532">
        <v>0</v>
      </c>
      <c r="C5532">
        <v>0.55131600000000003</v>
      </c>
      <c r="D5532" s="13">
        <f t="shared" si="182"/>
        <v>-10.024423499999987</v>
      </c>
      <c r="E5532" s="13">
        <f t="shared" si="183"/>
        <v>-6.5679582449999883</v>
      </c>
    </row>
    <row r="5533" spans="1:5" x14ac:dyDescent="0.2">
      <c r="A5533" s="1">
        <v>40219</v>
      </c>
      <c r="B5533">
        <v>0</v>
      </c>
      <c r="C5533">
        <v>-9.5816700000000005E-2</v>
      </c>
      <c r="D5533" s="13">
        <f t="shared" si="182"/>
        <v>-10.120240199999987</v>
      </c>
      <c r="E5533" s="13">
        <f t="shared" si="183"/>
        <v>-6.8962602499999877</v>
      </c>
    </row>
    <row r="5534" spans="1:5" x14ac:dyDescent="0.2">
      <c r="A5534" s="1">
        <v>40220</v>
      </c>
      <c r="B5534">
        <v>0</v>
      </c>
      <c r="C5534">
        <v>0.43584869999999998</v>
      </c>
      <c r="D5534" s="13">
        <f t="shared" si="182"/>
        <v>-9.6843914999999878</v>
      </c>
      <c r="E5534" s="13">
        <f t="shared" si="183"/>
        <v>-7.2273127049999868</v>
      </c>
    </row>
    <row r="5535" spans="1:5" x14ac:dyDescent="0.2">
      <c r="A5535" s="1">
        <v>40221</v>
      </c>
      <c r="B5535">
        <v>0</v>
      </c>
      <c r="C5535">
        <v>3.17396E-2</v>
      </c>
      <c r="D5535" s="13">
        <f t="shared" si="182"/>
        <v>-9.652651899999988</v>
      </c>
      <c r="E5535" s="13">
        <f t="shared" si="183"/>
        <v>-7.5681070799999874</v>
      </c>
    </row>
    <row r="5536" spans="1:5" x14ac:dyDescent="0.2">
      <c r="A5536" s="1">
        <v>40225</v>
      </c>
      <c r="B5536">
        <v>0</v>
      </c>
      <c r="C5536">
        <v>0.63622400000000001</v>
      </c>
      <c r="D5536" s="13">
        <f t="shared" si="182"/>
        <v>-9.0164278999999876</v>
      </c>
      <c r="E5536" s="13">
        <f t="shared" si="183"/>
        <v>-7.841593084999988</v>
      </c>
    </row>
    <row r="5537" spans="1:5" x14ac:dyDescent="0.2">
      <c r="A5537" s="1">
        <v>40226</v>
      </c>
      <c r="B5537">
        <v>0</v>
      </c>
      <c r="C5537">
        <v>0.67742069999999999</v>
      </c>
      <c r="D5537" s="13">
        <f t="shared" si="182"/>
        <v>-8.3390071999999869</v>
      </c>
      <c r="E5537" s="13">
        <f t="shared" si="183"/>
        <v>-8.1030839049999877</v>
      </c>
    </row>
    <row r="5538" spans="1:5" x14ac:dyDescent="0.2">
      <c r="A5538" s="1">
        <v>40227</v>
      </c>
      <c r="B5538">
        <v>0</v>
      </c>
      <c r="C5538">
        <v>0.69664060000000005</v>
      </c>
      <c r="D5538" s="13">
        <f t="shared" si="182"/>
        <v>-7.6423665999999866</v>
      </c>
      <c r="E5538" s="13">
        <f t="shared" si="183"/>
        <v>-8.2913442149999881</v>
      </c>
    </row>
    <row r="5539" spans="1:5" x14ac:dyDescent="0.2">
      <c r="A5539" s="1">
        <v>40228</v>
      </c>
      <c r="B5539">
        <v>0</v>
      </c>
      <c r="C5539">
        <v>0.4468607</v>
      </c>
      <c r="D5539" s="13">
        <f t="shared" si="182"/>
        <v>-7.1955058999999864</v>
      </c>
      <c r="E5539" s="13">
        <f t="shared" si="183"/>
        <v>-8.3811101399999863</v>
      </c>
    </row>
    <row r="5540" spans="1:5" x14ac:dyDescent="0.2">
      <c r="A5540" s="1">
        <v>40231</v>
      </c>
      <c r="B5540">
        <v>0</v>
      </c>
      <c r="C5540">
        <v>0.2739413</v>
      </c>
      <c r="D5540" s="13">
        <f t="shared" si="182"/>
        <v>-6.9215645999999866</v>
      </c>
      <c r="E5540" s="13">
        <f t="shared" si="183"/>
        <v>-8.3549020499999891</v>
      </c>
    </row>
    <row r="5541" spans="1:5" x14ac:dyDescent="0.2">
      <c r="A5541" s="1">
        <v>40232</v>
      </c>
      <c r="B5541">
        <v>0</v>
      </c>
      <c r="C5541">
        <v>-0.96699170000000001</v>
      </c>
      <c r="D5541" s="13">
        <f t="shared" si="182"/>
        <v>-7.888556299999987</v>
      </c>
      <c r="E5541" s="13">
        <f t="shared" si="183"/>
        <v>-8.3861983349999853</v>
      </c>
    </row>
    <row r="5542" spans="1:5" x14ac:dyDescent="0.2">
      <c r="A5542" s="1">
        <v>40233</v>
      </c>
      <c r="B5542">
        <v>0</v>
      </c>
      <c r="C5542">
        <v>0.61589430000000001</v>
      </c>
      <c r="D5542" s="13">
        <f t="shared" si="182"/>
        <v>-7.2726619999999871</v>
      </c>
      <c r="E5542" s="13">
        <f t="shared" si="183"/>
        <v>-8.3823791049999858</v>
      </c>
    </row>
    <row r="5543" spans="1:5" x14ac:dyDescent="0.2">
      <c r="A5543" s="1">
        <v>40234</v>
      </c>
      <c r="B5543">
        <v>0</v>
      </c>
      <c r="C5543">
        <v>-0.23814940000000001</v>
      </c>
      <c r="D5543" s="13">
        <f t="shared" si="182"/>
        <v>-7.5108113999999873</v>
      </c>
      <c r="E5543" s="13">
        <f t="shared" si="183"/>
        <v>-8.4202712099999868</v>
      </c>
    </row>
    <row r="5544" spans="1:5" x14ac:dyDescent="0.2">
      <c r="A5544" s="1">
        <v>40235</v>
      </c>
      <c r="B5544">
        <v>0</v>
      </c>
      <c r="C5544">
        <v>0.34596650000000001</v>
      </c>
      <c r="D5544" s="13">
        <f t="shared" si="182"/>
        <v>-7.164844899999987</v>
      </c>
      <c r="E5544" s="13">
        <f t="shared" si="183"/>
        <v>-8.4028858749999866</v>
      </c>
    </row>
    <row r="5545" spans="1:5" x14ac:dyDescent="0.2">
      <c r="A5545" s="1">
        <v>40238</v>
      </c>
      <c r="B5545">
        <v>0</v>
      </c>
      <c r="C5545">
        <v>0.32936789999999999</v>
      </c>
      <c r="D5545" s="13">
        <f t="shared" si="182"/>
        <v>-6.8354769999999867</v>
      </c>
      <c r="E5545" s="13">
        <f t="shared" si="183"/>
        <v>-8.3356718049999863</v>
      </c>
    </row>
    <row r="5546" spans="1:5" x14ac:dyDescent="0.2">
      <c r="A5546" s="1">
        <v>40239</v>
      </c>
      <c r="B5546">
        <v>0</v>
      </c>
      <c r="C5546">
        <v>0.57898000000000005</v>
      </c>
      <c r="D5546" s="13">
        <f t="shared" si="182"/>
        <v>-6.2564969999999871</v>
      </c>
      <c r="E5546" s="13">
        <f t="shared" si="183"/>
        <v>-8.2707786749999883</v>
      </c>
    </row>
    <row r="5547" spans="1:5" x14ac:dyDescent="0.2">
      <c r="A5547" s="1">
        <v>40240</v>
      </c>
      <c r="B5547">
        <v>0</v>
      </c>
      <c r="C5547">
        <v>0.2458254</v>
      </c>
      <c r="D5547" s="13">
        <f t="shared" si="182"/>
        <v>-6.0106715999999869</v>
      </c>
      <c r="E5547" s="13">
        <f t="shared" si="183"/>
        <v>-8.2313744199999892</v>
      </c>
    </row>
    <row r="5548" spans="1:5" x14ac:dyDescent="0.2">
      <c r="A5548" s="1">
        <v>40241</v>
      </c>
      <c r="B5548">
        <v>0</v>
      </c>
      <c r="C5548">
        <v>0.31978600000000001</v>
      </c>
      <c r="D5548" s="13">
        <f t="shared" si="182"/>
        <v>-5.6908855999999872</v>
      </c>
      <c r="E5548" s="13">
        <f t="shared" si="183"/>
        <v>-8.1712125699999891</v>
      </c>
    </row>
    <row r="5549" spans="1:5" x14ac:dyDescent="0.2">
      <c r="A5549" s="1">
        <v>40242</v>
      </c>
      <c r="B5549">
        <v>0</v>
      </c>
      <c r="C5549">
        <v>1.2408380000000001</v>
      </c>
      <c r="D5549" s="13">
        <f t="shared" si="182"/>
        <v>-4.4500475999999871</v>
      </c>
      <c r="E5549" s="13">
        <f t="shared" si="183"/>
        <v>-7.9147360699999876</v>
      </c>
    </row>
    <row r="5550" spans="1:5" x14ac:dyDescent="0.2">
      <c r="A5550" s="1">
        <v>40245</v>
      </c>
      <c r="B5550">
        <v>0</v>
      </c>
      <c r="C5550">
        <v>0.39285160000000002</v>
      </c>
      <c r="D5550" s="13">
        <f t="shared" si="182"/>
        <v>-4.0571959999999869</v>
      </c>
      <c r="E5550" s="13">
        <f t="shared" si="183"/>
        <v>-7.6154984099999847</v>
      </c>
    </row>
    <row r="5551" spans="1:5" x14ac:dyDescent="0.2">
      <c r="A5551" s="1">
        <v>40246</v>
      </c>
      <c r="B5551">
        <v>0</v>
      </c>
      <c r="C5551">
        <v>0.29166710000000001</v>
      </c>
      <c r="D5551" s="13">
        <f t="shared" si="182"/>
        <v>-3.7655288999999867</v>
      </c>
      <c r="E5551" s="13">
        <f t="shared" si="183"/>
        <v>-7.2749878799999861</v>
      </c>
    </row>
    <row r="5552" spans="1:5" x14ac:dyDescent="0.2">
      <c r="A5552" s="1">
        <v>40247</v>
      </c>
      <c r="B5552">
        <v>0</v>
      </c>
      <c r="C5552">
        <v>0.37703340000000002</v>
      </c>
      <c r="D5552" s="13">
        <f t="shared" si="182"/>
        <v>-3.3884954999999866</v>
      </c>
      <c r="E5552" s="13">
        <f t="shared" si="183"/>
        <v>-6.9431914799999861</v>
      </c>
    </row>
    <row r="5553" spans="1:5" x14ac:dyDescent="0.2">
      <c r="A5553" s="1">
        <v>40248</v>
      </c>
      <c r="B5553">
        <v>0</v>
      </c>
      <c r="C5553">
        <v>0.45418969999999997</v>
      </c>
      <c r="D5553" s="13">
        <f t="shared" si="182"/>
        <v>-2.9343057999999864</v>
      </c>
      <c r="E5553" s="13">
        <f t="shared" si="183"/>
        <v>-6.5838947599999855</v>
      </c>
    </row>
    <row r="5554" spans="1:5" x14ac:dyDescent="0.2">
      <c r="A5554" s="1">
        <v>40249</v>
      </c>
      <c r="B5554">
        <v>0</v>
      </c>
      <c r="C5554">
        <v>6.13958E-2</v>
      </c>
      <c r="D5554" s="13">
        <f t="shared" si="182"/>
        <v>-2.8729099999999863</v>
      </c>
      <c r="E5554" s="13">
        <f t="shared" si="183"/>
        <v>-6.243320684999988</v>
      </c>
    </row>
    <row r="5555" spans="1:5" x14ac:dyDescent="0.2">
      <c r="A5555" s="1">
        <v>40252</v>
      </c>
      <c r="B5555">
        <v>0</v>
      </c>
      <c r="C5555">
        <v>-0.2163284</v>
      </c>
      <c r="D5555" s="13">
        <f t="shared" si="182"/>
        <v>-3.0892383999999864</v>
      </c>
      <c r="E5555" s="13">
        <f t="shared" si="183"/>
        <v>-5.9151500099999881</v>
      </c>
    </row>
    <row r="5556" spans="1:5" x14ac:dyDescent="0.2">
      <c r="A5556" s="1">
        <v>40253</v>
      </c>
      <c r="B5556">
        <v>1</v>
      </c>
      <c r="C5556">
        <v>0.2594283</v>
      </c>
      <c r="D5556" s="13">
        <f t="shared" si="182"/>
        <v>-2.8298100999999862</v>
      </c>
      <c r="E5556" s="13">
        <f t="shared" si="183"/>
        <v>-5.6058191199999872</v>
      </c>
    </row>
    <row r="5557" spans="1:5" x14ac:dyDescent="0.2">
      <c r="A5557" s="1">
        <v>40254</v>
      </c>
      <c r="B5557">
        <v>0</v>
      </c>
      <c r="C5557">
        <v>0.53727100000000005</v>
      </c>
      <c r="D5557" s="13">
        <f t="shared" si="182"/>
        <v>-2.2925390999999862</v>
      </c>
      <c r="E5557" s="13">
        <f t="shared" si="183"/>
        <v>-5.303495714999988</v>
      </c>
    </row>
    <row r="5558" spans="1:5" x14ac:dyDescent="0.2">
      <c r="A5558" s="1">
        <v>40255</v>
      </c>
      <c r="B5558">
        <v>0</v>
      </c>
      <c r="C5558">
        <v>0.107448</v>
      </c>
      <c r="D5558" s="13">
        <f t="shared" si="182"/>
        <v>-2.185091099999986</v>
      </c>
      <c r="E5558" s="13">
        <f t="shared" si="183"/>
        <v>-5.0306319399999877</v>
      </c>
    </row>
    <row r="5559" spans="1:5" x14ac:dyDescent="0.2">
      <c r="A5559" s="1">
        <v>40256</v>
      </c>
      <c r="B5559">
        <v>0</v>
      </c>
      <c r="C5559">
        <v>-0.18236949999999999</v>
      </c>
      <c r="D5559" s="13">
        <f t="shared" si="182"/>
        <v>-2.367460599999986</v>
      </c>
      <c r="E5559" s="13">
        <f t="shared" si="183"/>
        <v>-4.7892296749999881</v>
      </c>
    </row>
    <row r="5560" spans="1:5" x14ac:dyDescent="0.2">
      <c r="A5560" s="1">
        <v>40259</v>
      </c>
      <c r="B5560">
        <v>0</v>
      </c>
      <c r="C5560">
        <v>3.3028399999999999E-2</v>
      </c>
      <c r="D5560" s="13">
        <f t="shared" si="182"/>
        <v>-2.334432199999986</v>
      </c>
      <c r="E5560" s="13">
        <f t="shared" si="183"/>
        <v>-4.5598730549999873</v>
      </c>
    </row>
    <row r="5561" spans="1:5" x14ac:dyDescent="0.2">
      <c r="A5561" s="1">
        <v>40260</v>
      </c>
      <c r="B5561">
        <v>0</v>
      </c>
      <c r="C5561">
        <v>0.30657830000000003</v>
      </c>
      <c r="D5561" s="13">
        <f t="shared" si="182"/>
        <v>-2.027853899999986</v>
      </c>
      <c r="E5561" s="13">
        <f t="shared" si="183"/>
        <v>-4.2668379349999856</v>
      </c>
    </row>
    <row r="5562" spans="1:5" x14ac:dyDescent="0.2">
      <c r="A5562" s="1">
        <v>40261</v>
      </c>
      <c r="B5562">
        <v>0</v>
      </c>
      <c r="C5562">
        <v>-0.17793490000000001</v>
      </c>
      <c r="D5562" s="13">
        <f t="shared" si="182"/>
        <v>-2.2057887999999859</v>
      </c>
      <c r="E5562" s="13">
        <f t="shared" si="183"/>
        <v>-4.013494274999986</v>
      </c>
    </row>
    <row r="5563" spans="1:5" x14ac:dyDescent="0.2">
      <c r="A5563" s="1">
        <v>40262</v>
      </c>
      <c r="B5563">
        <v>0</v>
      </c>
      <c r="C5563">
        <v>-1.3865000000000001E-2</v>
      </c>
      <c r="D5563" s="13">
        <f t="shared" si="182"/>
        <v>-2.2196537999999859</v>
      </c>
      <c r="E5563" s="13">
        <f t="shared" si="183"/>
        <v>-3.7489363949999861</v>
      </c>
    </row>
    <row r="5564" spans="1:5" x14ac:dyDescent="0.2">
      <c r="A5564" s="1">
        <v>40263</v>
      </c>
      <c r="B5564">
        <v>0</v>
      </c>
      <c r="C5564">
        <v>0.1124407</v>
      </c>
      <c r="D5564" s="13">
        <f t="shared" si="182"/>
        <v>-2.1072130999999859</v>
      </c>
      <c r="E5564" s="13">
        <f t="shared" si="183"/>
        <v>-3.4960548049999858</v>
      </c>
    </row>
    <row r="5565" spans="1:5" x14ac:dyDescent="0.2">
      <c r="A5565" s="1">
        <v>40266</v>
      </c>
      <c r="B5565">
        <v>0</v>
      </c>
      <c r="C5565">
        <v>0.25879219999999997</v>
      </c>
      <c r="D5565" s="13">
        <f t="shared" si="182"/>
        <v>-1.8484208999999858</v>
      </c>
      <c r="E5565" s="13">
        <f t="shared" si="183"/>
        <v>-3.2467019999999862</v>
      </c>
    </row>
    <row r="5566" spans="1:5" x14ac:dyDescent="0.2">
      <c r="A5566" s="1">
        <v>40267</v>
      </c>
      <c r="B5566">
        <v>0</v>
      </c>
      <c r="C5566">
        <v>5.23478E-2</v>
      </c>
      <c r="D5566" s="13">
        <f t="shared" si="182"/>
        <v>-1.7960730999999859</v>
      </c>
      <c r="E5566" s="13">
        <f t="shared" si="183"/>
        <v>-3.0236808049999868</v>
      </c>
    </row>
    <row r="5567" spans="1:5" x14ac:dyDescent="0.2">
      <c r="A5567" s="1">
        <v>40268</v>
      </c>
      <c r="B5567">
        <v>0</v>
      </c>
      <c r="C5567">
        <v>-0.3417577</v>
      </c>
      <c r="D5567" s="13">
        <f t="shared" si="182"/>
        <v>-2.1378307999999859</v>
      </c>
      <c r="E5567" s="13">
        <f t="shared" si="183"/>
        <v>-2.8300387649999865</v>
      </c>
    </row>
    <row r="5568" spans="1:5" x14ac:dyDescent="0.2">
      <c r="A5568" s="1">
        <v>40269</v>
      </c>
      <c r="B5568">
        <v>0</v>
      </c>
      <c r="C5568">
        <v>0.27408660000000001</v>
      </c>
      <c r="D5568" s="13">
        <f t="shared" si="182"/>
        <v>-1.863744199999986</v>
      </c>
      <c r="E5568" s="13">
        <f t="shared" si="183"/>
        <v>-2.6386816949999865</v>
      </c>
    </row>
    <row r="5569" spans="1:5" x14ac:dyDescent="0.2">
      <c r="A5569" s="1">
        <v>40273</v>
      </c>
      <c r="B5569">
        <v>0</v>
      </c>
      <c r="C5569">
        <v>0.92324910000000004</v>
      </c>
      <c r="D5569" s="13">
        <f t="shared" si="182"/>
        <v>-0.94049509999998593</v>
      </c>
      <c r="E5569" s="13">
        <f t="shared" si="183"/>
        <v>-2.4632040699999864</v>
      </c>
    </row>
    <row r="5570" spans="1:5" x14ac:dyDescent="0.2">
      <c r="A5570" s="1">
        <v>40274</v>
      </c>
      <c r="B5570">
        <v>0</v>
      </c>
      <c r="C5570">
        <v>0.2424664</v>
      </c>
      <c r="D5570" s="13">
        <f t="shared" si="182"/>
        <v>-0.69802869999998596</v>
      </c>
      <c r="E5570" s="13">
        <f t="shared" si="183"/>
        <v>-2.2952457049999864</v>
      </c>
    </row>
    <row r="5571" spans="1:5" x14ac:dyDescent="0.2">
      <c r="A5571" s="1">
        <v>40275</v>
      </c>
      <c r="B5571">
        <v>0</v>
      </c>
      <c r="C5571">
        <v>-0.47656090000000001</v>
      </c>
      <c r="D5571" s="13">
        <f t="shared" si="182"/>
        <v>-1.174589599999986</v>
      </c>
      <c r="E5571" s="13">
        <f t="shared" si="183"/>
        <v>-2.1656987399999865</v>
      </c>
    </row>
    <row r="5572" spans="1:5" x14ac:dyDescent="0.2">
      <c r="A5572" s="1">
        <v>40276</v>
      </c>
      <c r="B5572">
        <v>0</v>
      </c>
      <c r="C5572">
        <v>0.2682853</v>
      </c>
      <c r="D5572" s="13">
        <f t="shared" si="182"/>
        <v>-0.90630429999998596</v>
      </c>
      <c r="E5572" s="13">
        <f t="shared" si="183"/>
        <v>-2.0415891799999861</v>
      </c>
    </row>
    <row r="5573" spans="1:5" x14ac:dyDescent="0.2">
      <c r="A5573" s="1">
        <v>40277</v>
      </c>
      <c r="B5573">
        <v>0</v>
      </c>
      <c r="C5573">
        <v>0.49669000000000002</v>
      </c>
      <c r="D5573" s="13">
        <f t="shared" ref="D5573:D5636" si="184">D5572+C5573</f>
        <v>-0.40961429999998594</v>
      </c>
      <c r="E5573" s="13">
        <f t="shared" si="183"/>
        <v>-1.9153546049999861</v>
      </c>
    </row>
    <row r="5574" spans="1:5" x14ac:dyDescent="0.2">
      <c r="A5574" s="1">
        <v>40280</v>
      </c>
      <c r="B5574">
        <v>0</v>
      </c>
      <c r="C5574">
        <v>0.41114679999999998</v>
      </c>
      <c r="D5574" s="13">
        <f t="shared" si="184"/>
        <v>1.5325000000140365E-3</v>
      </c>
      <c r="E5574" s="13">
        <f t="shared" si="183"/>
        <v>-1.7716324799999861</v>
      </c>
    </row>
    <row r="5575" spans="1:5" x14ac:dyDescent="0.2">
      <c r="A5575" s="1">
        <v>40281</v>
      </c>
      <c r="B5575">
        <v>0</v>
      </c>
      <c r="C5575">
        <v>2.4384099999999999E-2</v>
      </c>
      <c r="D5575" s="13">
        <f t="shared" si="184"/>
        <v>2.5916600000014035E-2</v>
      </c>
      <c r="E5575" s="13">
        <f t="shared" si="183"/>
        <v>-1.6158747299999856</v>
      </c>
    </row>
    <row r="5576" spans="1:5" x14ac:dyDescent="0.2">
      <c r="A5576" s="1">
        <v>40282</v>
      </c>
      <c r="B5576">
        <v>0</v>
      </c>
      <c r="C5576">
        <v>0.92297649999999998</v>
      </c>
      <c r="D5576" s="13">
        <f t="shared" si="184"/>
        <v>0.94889310000001403</v>
      </c>
      <c r="E5576" s="13">
        <f t="shared" si="183"/>
        <v>-1.4269395699999861</v>
      </c>
    </row>
    <row r="5577" spans="1:5" x14ac:dyDescent="0.2">
      <c r="A5577" s="1">
        <v>40283</v>
      </c>
      <c r="B5577">
        <v>0</v>
      </c>
      <c r="C5577">
        <v>3.45612E-2</v>
      </c>
      <c r="D5577" s="13">
        <f t="shared" si="184"/>
        <v>0.98345430000001399</v>
      </c>
      <c r="E5577" s="13">
        <f t="shared" si="183"/>
        <v>-1.2631398999999861</v>
      </c>
    </row>
    <row r="5578" spans="1:5" x14ac:dyDescent="0.2">
      <c r="A5578" s="1">
        <v>40284</v>
      </c>
      <c r="B5578">
        <v>0</v>
      </c>
      <c r="C5578">
        <v>-1.3396159999999999</v>
      </c>
      <c r="D5578" s="13">
        <f t="shared" si="184"/>
        <v>-0.35616169999998593</v>
      </c>
      <c r="E5578" s="13">
        <f t="shared" si="183"/>
        <v>-1.1716934299999862</v>
      </c>
    </row>
    <row r="5579" spans="1:5" x14ac:dyDescent="0.2">
      <c r="A5579" s="1">
        <v>40287</v>
      </c>
      <c r="B5579">
        <v>0</v>
      </c>
      <c r="C5579">
        <v>0.2101943</v>
      </c>
      <c r="D5579" s="13">
        <f t="shared" si="184"/>
        <v>-0.14596739999998593</v>
      </c>
      <c r="E5579" s="13">
        <f t="shared" si="183"/>
        <v>-1.0606187699999863</v>
      </c>
    </row>
    <row r="5580" spans="1:5" x14ac:dyDescent="0.2">
      <c r="A5580" s="1">
        <v>40288</v>
      </c>
      <c r="B5580">
        <v>0</v>
      </c>
      <c r="C5580">
        <v>0.85063420000000001</v>
      </c>
      <c r="D5580" s="13">
        <f t="shared" si="184"/>
        <v>0.70466680000001403</v>
      </c>
      <c r="E5580" s="13">
        <f t="shared" si="183"/>
        <v>-0.90866381999998624</v>
      </c>
    </row>
    <row r="5581" spans="1:5" x14ac:dyDescent="0.2">
      <c r="A5581" s="1">
        <v>40289</v>
      </c>
      <c r="B5581">
        <v>0</v>
      </c>
      <c r="C5581">
        <v>-0.17264389999999999</v>
      </c>
      <c r="D5581" s="13">
        <f t="shared" si="184"/>
        <v>0.53202290000001407</v>
      </c>
      <c r="E5581" s="13">
        <f t="shared" si="183"/>
        <v>-0.78066997999998611</v>
      </c>
    </row>
    <row r="5582" spans="1:5" x14ac:dyDescent="0.2">
      <c r="A5582" s="1">
        <v>40290</v>
      </c>
      <c r="B5582">
        <v>0</v>
      </c>
      <c r="C5582">
        <v>0.12865940000000001</v>
      </c>
      <c r="D5582" s="13">
        <f t="shared" si="184"/>
        <v>0.66068230000001404</v>
      </c>
      <c r="E5582" s="13">
        <f t="shared" si="183"/>
        <v>-0.63734642499998606</v>
      </c>
    </row>
    <row r="5583" spans="1:5" x14ac:dyDescent="0.2">
      <c r="A5583" s="1">
        <v>40291</v>
      </c>
      <c r="B5583">
        <v>0</v>
      </c>
      <c r="C5583">
        <v>0.33204860000000003</v>
      </c>
      <c r="D5583" s="13">
        <f t="shared" si="184"/>
        <v>0.99273090000001407</v>
      </c>
      <c r="E5583" s="13">
        <f t="shared" si="183"/>
        <v>-0.47672718999998587</v>
      </c>
    </row>
    <row r="5584" spans="1:5" x14ac:dyDescent="0.2">
      <c r="A5584" s="1">
        <v>40294</v>
      </c>
      <c r="B5584">
        <v>0</v>
      </c>
      <c r="C5584">
        <v>-0.2951278</v>
      </c>
      <c r="D5584" s="13">
        <f t="shared" si="184"/>
        <v>0.69760310000001402</v>
      </c>
      <c r="E5584" s="13">
        <f t="shared" si="183"/>
        <v>-0.33648637999998587</v>
      </c>
    </row>
    <row r="5585" spans="1:5" x14ac:dyDescent="0.2">
      <c r="A5585" s="1">
        <v>40295</v>
      </c>
      <c r="B5585">
        <v>0</v>
      </c>
      <c r="C5585">
        <v>-2.5074839999999998</v>
      </c>
      <c r="D5585" s="13">
        <f t="shared" si="184"/>
        <v>-1.8098808999999858</v>
      </c>
      <c r="E5585" s="13">
        <f t="shared" si="183"/>
        <v>-0.33455937999998586</v>
      </c>
    </row>
    <row r="5586" spans="1:5" x14ac:dyDescent="0.2">
      <c r="A5586" s="1">
        <v>40296</v>
      </c>
      <c r="B5586">
        <v>1</v>
      </c>
      <c r="C5586">
        <v>0.56825749999999997</v>
      </c>
      <c r="D5586" s="13">
        <f t="shared" si="184"/>
        <v>-1.2416233999999857</v>
      </c>
      <c r="E5586" s="13">
        <f t="shared" si="183"/>
        <v>-0.3068368949999859</v>
      </c>
    </row>
    <row r="5587" spans="1:5" x14ac:dyDescent="0.2">
      <c r="A5587" s="1">
        <v>40297</v>
      </c>
      <c r="B5587">
        <v>0</v>
      </c>
      <c r="C5587">
        <v>0.91826980000000002</v>
      </c>
      <c r="D5587" s="13">
        <f t="shared" si="184"/>
        <v>-0.3233535999999857</v>
      </c>
      <c r="E5587" s="13">
        <f t="shared" si="183"/>
        <v>-0.21611303499998594</v>
      </c>
    </row>
    <row r="5588" spans="1:5" x14ac:dyDescent="0.2">
      <c r="A5588" s="1">
        <v>40298</v>
      </c>
      <c r="B5588">
        <v>0</v>
      </c>
      <c r="C5588">
        <v>-1.4798750000000001</v>
      </c>
      <c r="D5588" s="13">
        <f t="shared" si="184"/>
        <v>-1.8032285999999857</v>
      </c>
      <c r="E5588" s="13">
        <f t="shared" si="183"/>
        <v>-0.21308725499998596</v>
      </c>
    </row>
    <row r="5589" spans="1:5" x14ac:dyDescent="0.2">
      <c r="A5589" s="1">
        <v>40301</v>
      </c>
      <c r="B5589">
        <v>0</v>
      </c>
      <c r="C5589">
        <v>0.81670799999999999</v>
      </c>
      <c r="D5589" s="13">
        <f t="shared" si="184"/>
        <v>-0.98652059999998576</v>
      </c>
      <c r="E5589" s="13">
        <f t="shared" si="183"/>
        <v>-0.21538852999998595</v>
      </c>
    </row>
    <row r="5590" spans="1:5" x14ac:dyDescent="0.2">
      <c r="A5590" s="1">
        <v>40302</v>
      </c>
      <c r="B5590">
        <v>0</v>
      </c>
      <c r="C5590">
        <v>-2.225514</v>
      </c>
      <c r="D5590" s="13">
        <f t="shared" si="184"/>
        <v>-3.2120345999999858</v>
      </c>
      <c r="E5590" s="13">
        <f t="shared" si="183"/>
        <v>-0.34108882499998588</v>
      </c>
    </row>
    <row r="5591" spans="1:5" x14ac:dyDescent="0.2">
      <c r="A5591" s="1">
        <v>40303</v>
      </c>
      <c r="B5591">
        <v>0</v>
      </c>
      <c r="C5591">
        <v>-1.5423210000000001</v>
      </c>
      <c r="D5591" s="13">
        <f t="shared" si="184"/>
        <v>-4.754355599999986</v>
      </c>
      <c r="E5591" s="13">
        <f t="shared" ref="E5591:E5654" si="185">AVERAGE(D5572:D5591)</f>
        <v>-0.52007712499998582</v>
      </c>
    </row>
    <row r="5592" spans="1:5" x14ac:dyDescent="0.2">
      <c r="A5592" s="1">
        <v>40304</v>
      </c>
      <c r="B5592">
        <v>0</v>
      </c>
      <c r="C5592">
        <v>-4.6531279999999997</v>
      </c>
      <c r="D5592" s="13">
        <f t="shared" si="184"/>
        <v>-9.4074835999999848</v>
      </c>
      <c r="E5592" s="13">
        <f t="shared" si="185"/>
        <v>-0.94513608999998588</v>
      </c>
    </row>
    <row r="5593" spans="1:5" x14ac:dyDescent="0.2">
      <c r="A5593" s="1">
        <v>40305</v>
      </c>
      <c r="B5593">
        <v>0</v>
      </c>
      <c r="C5593">
        <v>-3.5271330000000001</v>
      </c>
      <c r="D5593" s="13">
        <f t="shared" si="184"/>
        <v>-12.934616599999984</v>
      </c>
      <c r="E5593" s="13">
        <f t="shared" si="185"/>
        <v>-1.5713862049999858</v>
      </c>
    </row>
    <row r="5594" spans="1:5" x14ac:dyDescent="0.2">
      <c r="A5594" s="1">
        <v>40308</v>
      </c>
      <c r="B5594">
        <v>0</v>
      </c>
      <c r="C5594">
        <v>5.9993090000000002</v>
      </c>
      <c r="D5594" s="13">
        <f t="shared" si="184"/>
        <v>-6.9353075999999838</v>
      </c>
      <c r="E5594" s="13">
        <f t="shared" si="185"/>
        <v>-1.9182282099999857</v>
      </c>
    </row>
    <row r="5595" spans="1:5" x14ac:dyDescent="0.2">
      <c r="A5595" s="1">
        <v>40309</v>
      </c>
      <c r="B5595">
        <v>0</v>
      </c>
      <c r="C5595">
        <v>-0.693079</v>
      </c>
      <c r="D5595" s="13">
        <f t="shared" si="184"/>
        <v>-7.6283865999999838</v>
      </c>
      <c r="E5595" s="13">
        <f t="shared" si="185"/>
        <v>-2.3009433699999855</v>
      </c>
    </row>
    <row r="5596" spans="1:5" x14ac:dyDescent="0.2">
      <c r="A5596" s="1">
        <v>40310</v>
      </c>
      <c r="B5596">
        <v>0</v>
      </c>
      <c r="C5596">
        <v>1.454869</v>
      </c>
      <c r="D5596" s="13">
        <f t="shared" si="184"/>
        <v>-6.1735175999999843</v>
      </c>
      <c r="E5596" s="13">
        <f t="shared" si="185"/>
        <v>-2.6570639049999856</v>
      </c>
    </row>
    <row r="5597" spans="1:5" x14ac:dyDescent="0.2">
      <c r="A5597" s="1">
        <v>40311</v>
      </c>
      <c r="B5597">
        <v>0</v>
      </c>
      <c r="C5597">
        <v>-0.69505229999999996</v>
      </c>
      <c r="D5597" s="13">
        <f t="shared" si="184"/>
        <v>-6.8685698999999847</v>
      </c>
      <c r="E5597" s="13">
        <f t="shared" si="185"/>
        <v>-3.0496651149999856</v>
      </c>
    </row>
    <row r="5598" spans="1:5" x14ac:dyDescent="0.2">
      <c r="A5598" s="1">
        <v>40312</v>
      </c>
      <c r="B5598">
        <v>0</v>
      </c>
      <c r="C5598">
        <v>-2.5825819999999999</v>
      </c>
      <c r="D5598" s="13">
        <f t="shared" si="184"/>
        <v>-9.4511518999999851</v>
      </c>
      <c r="E5598" s="13">
        <f t="shared" si="185"/>
        <v>-3.5044146249999857</v>
      </c>
    </row>
    <row r="5599" spans="1:5" x14ac:dyDescent="0.2">
      <c r="A5599" s="1">
        <v>40315</v>
      </c>
      <c r="B5599">
        <v>0</v>
      </c>
      <c r="C5599">
        <v>-4.4665499999999997E-2</v>
      </c>
      <c r="D5599" s="13">
        <f t="shared" si="184"/>
        <v>-9.4958173999999858</v>
      </c>
      <c r="E5599" s="13">
        <f t="shared" si="185"/>
        <v>-3.9719071249999858</v>
      </c>
    </row>
    <row r="5600" spans="1:5" x14ac:dyDescent="0.2">
      <c r="A5600" s="1">
        <v>40316</v>
      </c>
      <c r="B5600">
        <v>0</v>
      </c>
      <c r="C5600">
        <v>-1.623508</v>
      </c>
      <c r="D5600" s="13">
        <f t="shared" si="184"/>
        <v>-11.119325399999985</v>
      </c>
      <c r="E5600" s="13">
        <f t="shared" si="185"/>
        <v>-4.5631067349999856</v>
      </c>
    </row>
    <row r="5601" spans="1:5" x14ac:dyDescent="0.2">
      <c r="A5601" s="1">
        <v>40317</v>
      </c>
      <c r="B5601">
        <v>0</v>
      </c>
      <c r="C5601">
        <v>-0.75529820000000003</v>
      </c>
      <c r="D5601" s="13">
        <f t="shared" si="184"/>
        <v>-11.874623599999985</v>
      </c>
      <c r="E5601" s="13">
        <f t="shared" si="185"/>
        <v>-5.1834390599999853</v>
      </c>
    </row>
    <row r="5602" spans="1:5" x14ac:dyDescent="0.2">
      <c r="A5602" s="1">
        <v>40318</v>
      </c>
      <c r="B5602">
        <v>0</v>
      </c>
      <c r="C5602">
        <v>-5.2135400000000001</v>
      </c>
      <c r="D5602" s="13">
        <f t="shared" si="184"/>
        <v>-17.088163599999987</v>
      </c>
      <c r="E5602" s="13">
        <f t="shared" si="185"/>
        <v>-6.0708813549999849</v>
      </c>
    </row>
    <row r="5603" spans="1:5" x14ac:dyDescent="0.2">
      <c r="A5603" s="1">
        <v>40319</v>
      </c>
      <c r="B5603">
        <v>0</v>
      </c>
      <c r="C5603">
        <v>1.4684489999999999</v>
      </c>
      <c r="D5603" s="13">
        <f t="shared" si="184"/>
        <v>-15.619714599999988</v>
      </c>
      <c r="E5603" s="13">
        <f t="shared" si="185"/>
        <v>-6.9015036299999846</v>
      </c>
    </row>
    <row r="5604" spans="1:5" x14ac:dyDescent="0.2">
      <c r="A5604" s="1">
        <v>40322</v>
      </c>
      <c r="B5604">
        <v>0</v>
      </c>
      <c r="C5604">
        <v>-0.31925409999999999</v>
      </c>
      <c r="D5604" s="13">
        <f t="shared" si="184"/>
        <v>-15.938968699999988</v>
      </c>
      <c r="E5604" s="13">
        <f t="shared" si="185"/>
        <v>-7.7333322199999843</v>
      </c>
    </row>
    <row r="5605" spans="1:5" x14ac:dyDescent="0.2">
      <c r="A5605" s="1">
        <v>40323</v>
      </c>
      <c r="B5605">
        <v>0</v>
      </c>
      <c r="C5605">
        <v>-0.48218610000000001</v>
      </c>
      <c r="D5605" s="13">
        <f t="shared" si="184"/>
        <v>-16.421154799999989</v>
      </c>
      <c r="E5605" s="13">
        <f t="shared" si="185"/>
        <v>-8.4638959149999842</v>
      </c>
    </row>
    <row r="5606" spans="1:5" x14ac:dyDescent="0.2">
      <c r="A5606" s="1">
        <v>40324</v>
      </c>
      <c r="B5606">
        <v>0</v>
      </c>
      <c r="C5606">
        <v>6.9456799999999999E-2</v>
      </c>
      <c r="D5606" s="13">
        <f t="shared" si="184"/>
        <v>-16.351697999999988</v>
      </c>
      <c r="E5606" s="13">
        <f t="shared" si="185"/>
        <v>-9.2193996449999851</v>
      </c>
    </row>
    <row r="5607" spans="1:5" x14ac:dyDescent="0.2">
      <c r="A5607" s="1">
        <v>40325</v>
      </c>
      <c r="B5607">
        <v>0</v>
      </c>
      <c r="C5607">
        <v>2.8792450000000001</v>
      </c>
      <c r="D5607" s="13">
        <f t="shared" si="184"/>
        <v>-13.472452999999987</v>
      </c>
      <c r="E5607" s="13">
        <f t="shared" si="185"/>
        <v>-9.876854614999985</v>
      </c>
    </row>
    <row r="5608" spans="1:5" x14ac:dyDescent="0.2">
      <c r="A5608" s="1">
        <v>40326</v>
      </c>
      <c r="B5608">
        <v>0</v>
      </c>
      <c r="C5608">
        <v>-1.0661149999999999</v>
      </c>
      <c r="D5608" s="13">
        <f t="shared" si="184"/>
        <v>-14.538567999999987</v>
      </c>
      <c r="E5608" s="13">
        <f t="shared" si="185"/>
        <v>-10.513621584999985</v>
      </c>
    </row>
    <row r="5609" spans="1:5" x14ac:dyDescent="0.2">
      <c r="A5609" s="1">
        <v>40330</v>
      </c>
      <c r="B5609">
        <v>0</v>
      </c>
      <c r="C5609">
        <v>-1.9434530000000001</v>
      </c>
      <c r="D5609" s="13">
        <f t="shared" si="184"/>
        <v>-16.482020999999989</v>
      </c>
      <c r="E5609" s="13">
        <f t="shared" si="185"/>
        <v>-11.288396604999985</v>
      </c>
    </row>
    <row r="5610" spans="1:5" x14ac:dyDescent="0.2">
      <c r="A5610" s="1">
        <v>40331</v>
      </c>
      <c r="B5610">
        <v>0</v>
      </c>
      <c r="C5610">
        <v>2.013112</v>
      </c>
      <c r="D5610" s="13">
        <f t="shared" si="184"/>
        <v>-14.468908999999989</v>
      </c>
      <c r="E5610" s="13">
        <f t="shared" si="185"/>
        <v>-11.851240324999987</v>
      </c>
    </row>
    <row r="5611" spans="1:5" x14ac:dyDescent="0.2">
      <c r="A5611" s="1">
        <v>40332</v>
      </c>
      <c r="B5611">
        <v>0</v>
      </c>
      <c r="C5611">
        <v>0.64773519999999996</v>
      </c>
      <c r="D5611" s="13">
        <f t="shared" si="184"/>
        <v>-13.82117379999999</v>
      </c>
      <c r="E5611" s="13">
        <f t="shared" si="185"/>
        <v>-12.304581234999986</v>
      </c>
    </row>
    <row r="5612" spans="1:5" x14ac:dyDescent="0.2">
      <c r="A5612" s="1">
        <v>40333</v>
      </c>
      <c r="B5612">
        <v>0</v>
      </c>
      <c r="C5612">
        <v>-3.4656210000000001</v>
      </c>
      <c r="D5612" s="13">
        <f t="shared" si="184"/>
        <v>-17.286794799999988</v>
      </c>
      <c r="E5612" s="13">
        <f t="shared" si="185"/>
        <v>-12.698546794999988</v>
      </c>
    </row>
    <row r="5613" spans="1:5" x14ac:dyDescent="0.2">
      <c r="A5613" s="1">
        <v>40336</v>
      </c>
      <c r="B5613">
        <v>0</v>
      </c>
      <c r="C5613">
        <v>-1.1983280000000001</v>
      </c>
      <c r="D5613" s="13">
        <f t="shared" si="184"/>
        <v>-18.485122799999989</v>
      </c>
      <c r="E5613" s="13">
        <f t="shared" si="185"/>
        <v>-12.976072104999989</v>
      </c>
    </row>
    <row r="5614" spans="1:5" x14ac:dyDescent="0.2">
      <c r="A5614" s="1">
        <v>40337</v>
      </c>
      <c r="B5614">
        <v>0</v>
      </c>
      <c r="C5614">
        <v>0.31792280000000001</v>
      </c>
      <c r="D5614" s="13">
        <f t="shared" si="184"/>
        <v>-18.167199999999987</v>
      </c>
      <c r="E5614" s="13">
        <f t="shared" si="185"/>
        <v>-13.537666724999989</v>
      </c>
    </row>
    <row r="5615" spans="1:5" x14ac:dyDescent="0.2">
      <c r="A5615" s="1">
        <v>40338</v>
      </c>
      <c r="B5615">
        <v>0</v>
      </c>
      <c r="C5615">
        <v>-0.1935741</v>
      </c>
      <c r="D5615" s="13">
        <f t="shared" si="184"/>
        <v>-18.360774099999986</v>
      </c>
      <c r="E5615" s="13">
        <f t="shared" si="185"/>
        <v>-14.074286099999989</v>
      </c>
    </row>
    <row r="5616" spans="1:5" x14ac:dyDescent="0.2">
      <c r="A5616" s="1">
        <v>40339</v>
      </c>
      <c r="B5616">
        <v>0</v>
      </c>
      <c r="C5616">
        <v>2.0409519999999999</v>
      </c>
      <c r="D5616" s="13">
        <f t="shared" si="184"/>
        <v>-16.319822099999985</v>
      </c>
      <c r="E5616" s="13">
        <f t="shared" si="185"/>
        <v>-14.581601324999991</v>
      </c>
    </row>
    <row r="5617" spans="1:5" x14ac:dyDescent="0.2">
      <c r="A5617" s="1">
        <v>40340</v>
      </c>
      <c r="B5617">
        <v>0</v>
      </c>
      <c r="C5617">
        <v>0.13912859999999999</v>
      </c>
      <c r="D5617" s="13">
        <f t="shared" si="184"/>
        <v>-16.180693499999986</v>
      </c>
      <c r="E5617" s="13">
        <f t="shared" si="185"/>
        <v>-15.047207504999989</v>
      </c>
    </row>
    <row r="5618" spans="1:5" x14ac:dyDescent="0.2">
      <c r="A5618" s="1">
        <v>40343</v>
      </c>
      <c r="B5618">
        <v>0</v>
      </c>
      <c r="C5618">
        <v>0.54009700000000005</v>
      </c>
      <c r="D5618" s="13">
        <f t="shared" si="184"/>
        <v>-15.640596499999987</v>
      </c>
      <c r="E5618" s="13">
        <f t="shared" si="185"/>
        <v>-15.35667973499999</v>
      </c>
    </row>
    <row r="5619" spans="1:5" x14ac:dyDescent="0.2">
      <c r="A5619" s="1">
        <v>40344</v>
      </c>
      <c r="B5619">
        <v>0</v>
      </c>
      <c r="C5619">
        <v>1.735932</v>
      </c>
      <c r="D5619" s="13">
        <f t="shared" si="184"/>
        <v>-13.904664499999987</v>
      </c>
      <c r="E5619" s="13">
        <f t="shared" si="185"/>
        <v>-15.577122089999989</v>
      </c>
    </row>
    <row r="5620" spans="1:5" x14ac:dyDescent="0.2">
      <c r="A5620" s="1">
        <v>40345</v>
      </c>
      <c r="B5620">
        <v>0</v>
      </c>
      <c r="C5620">
        <v>0.12222769999999999</v>
      </c>
      <c r="D5620" s="13">
        <f t="shared" si="184"/>
        <v>-13.782436799999987</v>
      </c>
      <c r="E5620" s="13">
        <f t="shared" si="185"/>
        <v>-15.710277659999988</v>
      </c>
    </row>
    <row r="5621" spans="1:5" x14ac:dyDescent="0.2">
      <c r="A5621" s="1">
        <v>40346</v>
      </c>
      <c r="B5621">
        <v>0</v>
      </c>
      <c r="C5621">
        <v>0.12522749999999999</v>
      </c>
      <c r="D5621" s="13">
        <f t="shared" si="184"/>
        <v>-13.657209299999987</v>
      </c>
      <c r="E5621" s="13">
        <f t="shared" si="185"/>
        <v>-15.799406944999983</v>
      </c>
    </row>
    <row r="5622" spans="1:5" x14ac:dyDescent="0.2">
      <c r="A5622" s="1">
        <v>40347</v>
      </c>
      <c r="B5622">
        <v>0</v>
      </c>
      <c r="C5622">
        <v>0.51280749999999997</v>
      </c>
      <c r="D5622" s="13">
        <f t="shared" si="184"/>
        <v>-13.144401799999988</v>
      </c>
      <c r="E5622" s="13">
        <f t="shared" si="185"/>
        <v>-15.602218854999986</v>
      </c>
    </row>
    <row r="5623" spans="1:5" x14ac:dyDescent="0.2">
      <c r="A5623" s="1">
        <v>40350</v>
      </c>
      <c r="B5623">
        <v>0</v>
      </c>
      <c r="C5623">
        <v>0.4111204</v>
      </c>
      <c r="D5623" s="13">
        <f t="shared" si="184"/>
        <v>-12.733281399999989</v>
      </c>
      <c r="E5623" s="13">
        <f t="shared" si="185"/>
        <v>-15.45789719499999</v>
      </c>
    </row>
    <row r="5624" spans="1:5" x14ac:dyDescent="0.2">
      <c r="A5624" s="1">
        <v>40351</v>
      </c>
      <c r="B5624">
        <v>0</v>
      </c>
      <c r="C5624">
        <v>-1.209878</v>
      </c>
      <c r="D5624" s="13">
        <f t="shared" si="184"/>
        <v>-13.943159399999988</v>
      </c>
      <c r="E5624" s="13">
        <f t="shared" si="185"/>
        <v>-15.358106729999992</v>
      </c>
    </row>
    <row r="5625" spans="1:5" x14ac:dyDescent="0.2">
      <c r="A5625" s="1">
        <v>40352</v>
      </c>
      <c r="B5625">
        <v>1</v>
      </c>
      <c r="C5625">
        <v>-0.38180770000000003</v>
      </c>
      <c r="D5625" s="13">
        <f t="shared" si="184"/>
        <v>-14.324967099999988</v>
      </c>
      <c r="E5625" s="13">
        <f t="shared" si="185"/>
        <v>-15.253297344999989</v>
      </c>
    </row>
    <row r="5626" spans="1:5" x14ac:dyDescent="0.2">
      <c r="A5626" s="1">
        <v>40353</v>
      </c>
      <c r="B5626">
        <v>0</v>
      </c>
      <c r="C5626">
        <v>-1.4725170000000001</v>
      </c>
      <c r="D5626" s="13">
        <f t="shared" si="184"/>
        <v>-15.797484099999988</v>
      </c>
      <c r="E5626" s="13">
        <f t="shared" si="185"/>
        <v>-15.225586649999988</v>
      </c>
    </row>
    <row r="5627" spans="1:5" x14ac:dyDescent="0.2">
      <c r="A5627" s="1">
        <v>40354</v>
      </c>
      <c r="B5627">
        <v>0</v>
      </c>
      <c r="C5627">
        <v>0.30153829999999998</v>
      </c>
      <c r="D5627" s="13">
        <f t="shared" si="184"/>
        <v>-15.495945799999987</v>
      </c>
      <c r="E5627" s="13">
        <f t="shared" si="185"/>
        <v>-15.326761289999984</v>
      </c>
    </row>
    <row r="5628" spans="1:5" x14ac:dyDescent="0.2">
      <c r="A5628" s="1">
        <v>40357</v>
      </c>
      <c r="B5628">
        <v>0</v>
      </c>
      <c r="C5628">
        <v>-0.57301650000000004</v>
      </c>
      <c r="D5628" s="13">
        <f t="shared" si="184"/>
        <v>-16.068962299999988</v>
      </c>
      <c r="E5628" s="13">
        <f t="shared" si="185"/>
        <v>-15.403281004999988</v>
      </c>
    </row>
    <row r="5629" spans="1:5" x14ac:dyDescent="0.2">
      <c r="A5629" s="1">
        <v>40358</v>
      </c>
      <c r="B5629">
        <v>0</v>
      </c>
      <c r="C5629">
        <v>-2.9195600000000002</v>
      </c>
      <c r="D5629" s="13">
        <f t="shared" si="184"/>
        <v>-18.988522299999989</v>
      </c>
      <c r="E5629" s="13">
        <f t="shared" si="185"/>
        <v>-15.528606069999986</v>
      </c>
    </row>
    <row r="5630" spans="1:5" x14ac:dyDescent="0.2">
      <c r="A5630" s="1">
        <v>40359</v>
      </c>
      <c r="B5630">
        <v>0</v>
      </c>
      <c r="C5630">
        <v>-0.70638529999999999</v>
      </c>
      <c r="D5630" s="13">
        <f t="shared" si="184"/>
        <v>-19.69490759999999</v>
      </c>
      <c r="E5630" s="13">
        <f t="shared" si="185"/>
        <v>-15.789905999999988</v>
      </c>
    </row>
    <row r="5631" spans="1:5" x14ac:dyDescent="0.2">
      <c r="A5631" s="1">
        <v>40360</v>
      </c>
      <c r="B5631">
        <v>0</v>
      </c>
      <c r="C5631">
        <v>0.17649629999999999</v>
      </c>
      <c r="D5631" s="13">
        <f t="shared" si="184"/>
        <v>-19.51841129999999</v>
      </c>
      <c r="E5631" s="13">
        <f t="shared" si="185"/>
        <v>-16.074767874999985</v>
      </c>
    </row>
    <row r="5632" spans="1:5" x14ac:dyDescent="0.2">
      <c r="A5632" s="1">
        <v>40361</v>
      </c>
      <c r="B5632">
        <v>0</v>
      </c>
      <c r="C5632">
        <v>1.081653</v>
      </c>
      <c r="D5632" s="13">
        <f t="shared" si="184"/>
        <v>-18.43675829999999</v>
      </c>
      <c r="E5632" s="13">
        <f t="shared" si="185"/>
        <v>-16.132266049999984</v>
      </c>
    </row>
    <row r="5633" spans="1:5" x14ac:dyDescent="0.2">
      <c r="A5633" s="1">
        <v>40365</v>
      </c>
      <c r="B5633">
        <v>0</v>
      </c>
      <c r="C5633">
        <v>0.55910369999999998</v>
      </c>
      <c r="D5633" s="13">
        <f t="shared" si="184"/>
        <v>-17.877654599999989</v>
      </c>
      <c r="E5633" s="13">
        <f t="shared" si="185"/>
        <v>-16.101892639999985</v>
      </c>
    </row>
    <row r="5634" spans="1:5" x14ac:dyDescent="0.2">
      <c r="A5634" s="1">
        <v>40366</v>
      </c>
      <c r="B5634">
        <v>0</v>
      </c>
      <c r="C5634">
        <v>1.2100789999999999</v>
      </c>
      <c r="D5634" s="13">
        <f t="shared" si="184"/>
        <v>-16.667575599999989</v>
      </c>
      <c r="E5634" s="13">
        <f t="shared" si="185"/>
        <v>-16.026911419999983</v>
      </c>
    </row>
    <row r="5635" spans="1:5" x14ac:dyDescent="0.2">
      <c r="A5635" s="1">
        <v>40367</v>
      </c>
      <c r="B5635">
        <v>0</v>
      </c>
      <c r="C5635">
        <v>1.1326719999999999</v>
      </c>
      <c r="D5635" s="13">
        <f t="shared" si="184"/>
        <v>-15.534903599999989</v>
      </c>
      <c r="E5635" s="13">
        <f t="shared" si="185"/>
        <v>-15.885617894999987</v>
      </c>
    </row>
    <row r="5636" spans="1:5" x14ac:dyDescent="0.2">
      <c r="A5636" s="1">
        <v>40368</v>
      </c>
      <c r="B5636">
        <v>0</v>
      </c>
      <c r="C5636">
        <v>0.76793020000000001</v>
      </c>
      <c r="D5636" s="13">
        <f t="shared" si="184"/>
        <v>-14.766973399999989</v>
      </c>
      <c r="E5636" s="13">
        <f t="shared" si="185"/>
        <v>-15.807975459999986</v>
      </c>
    </row>
    <row r="5637" spans="1:5" x14ac:dyDescent="0.2">
      <c r="A5637" s="1">
        <v>40371</v>
      </c>
      <c r="B5637">
        <v>0</v>
      </c>
      <c r="C5637">
        <v>0.44719130000000001</v>
      </c>
      <c r="D5637" s="13">
        <f t="shared" ref="D5637:D5700" si="186">D5636+C5637</f>
        <v>-14.319782099999989</v>
      </c>
      <c r="E5637" s="13">
        <f t="shared" si="185"/>
        <v>-15.714929889999988</v>
      </c>
    </row>
    <row r="5638" spans="1:5" x14ac:dyDescent="0.2">
      <c r="A5638" s="1">
        <v>40372</v>
      </c>
      <c r="B5638">
        <v>0</v>
      </c>
      <c r="C5638">
        <v>1.2614719999999999</v>
      </c>
      <c r="D5638" s="13">
        <f t="shared" si="186"/>
        <v>-13.058310099999989</v>
      </c>
      <c r="E5638" s="13">
        <f t="shared" si="185"/>
        <v>-15.585815569999989</v>
      </c>
    </row>
    <row r="5639" spans="1:5" x14ac:dyDescent="0.2">
      <c r="A5639" s="1">
        <v>40373</v>
      </c>
      <c r="B5639">
        <v>0</v>
      </c>
      <c r="C5639">
        <v>0.1162258</v>
      </c>
      <c r="D5639" s="13">
        <f t="shared" si="186"/>
        <v>-12.942084299999989</v>
      </c>
      <c r="E5639" s="13">
        <f t="shared" si="185"/>
        <v>-15.537686559999988</v>
      </c>
    </row>
    <row r="5640" spans="1:5" x14ac:dyDescent="0.2">
      <c r="A5640" s="1">
        <v>40374</v>
      </c>
      <c r="B5640">
        <v>0</v>
      </c>
      <c r="C5640">
        <v>-0.1070328</v>
      </c>
      <c r="D5640" s="13">
        <f t="shared" si="186"/>
        <v>-13.049117099999989</v>
      </c>
      <c r="E5640" s="13">
        <f t="shared" si="185"/>
        <v>-15.501020574999989</v>
      </c>
    </row>
    <row r="5641" spans="1:5" x14ac:dyDescent="0.2">
      <c r="A5641" s="1">
        <v>40375</v>
      </c>
      <c r="B5641">
        <v>0</v>
      </c>
      <c r="C5641">
        <v>-1.1865600000000001</v>
      </c>
      <c r="D5641" s="13">
        <f t="shared" si="186"/>
        <v>-14.23567709999999</v>
      </c>
      <c r="E5641" s="13">
        <f t="shared" si="185"/>
        <v>-15.529943964999983</v>
      </c>
    </row>
    <row r="5642" spans="1:5" x14ac:dyDescent="0.2">
      <c r="A5642" s="1">
        <v>40378</v>
      </c>
      <c r="B5642">
        <v>0</v>
      </c>
      <c r="C5642">
        <v>0.49216339999999997</v>
      </c>
      <c r="D5642" s="13">
        <f t="shared" si="186"/>
        <v>-13.743513699999989</v>
      </c>
      <c r="E5642" s="13">
        <f t="shared" si="185"/>
        <v>-15.559899559999987</v>
      </c>
    </row>
    <row r="5643" spans="1:5" x14ac:dyDescent="0.2">
      <c r="A5643" s="1">
        <v>40379</v>
      </c>
      <c r="B5643">
        <v>0</v>
      </c>
      <c r="C5643">
        <v>0.76998290000000003</v>
      </c>
      <c r="D5643" s="13">
        <f t="shared" si="186"/>
        <v>-12.973530799999988</v>
      </c>
      <c r="E5643" s="13">
        <f t="shared" si="185"/>
        <v>-15.571912029999989</v>
      </c>
    </row>
    <row r="5644" spans="1:5" x14ac:dyDescent="0.2">
      <c r="A5644" s="1">
        <v>40380</v>
      </c>
      <c r="B5644">
        <v>0</v>
      </c>
      <c r="C5644">
        <v>-0.79941099999999998</v>
      </c>
      <c r="D5644" s="13">
        <f t="shared" si="186"/>
        <v>-13.772941799999987</v>
      </c>
      <c r="E5644" s="13">
        <f t="shared" si="185"/>
        <v>-15.56340114999999</v>
      </c>
    </row>
    <row r="5645" spans="1:5" x14ac:dyDescent="0.2">
      <c r="A5645" s="1">
        <v>40381</v>
      </c>
      <c r="B5645">
        <v>0</v>
      </c>
      <c r="C5645">
        <v>1.519577</v>
      </c>
      <c r="D5645" s="13">
        <f t="shared" si="186"/>
        <v>-12.253364799999988</v>
      </c>
      <c r="E5645" s="13">
        <f t="shared" si="185"/>
        <v>-15.45982103499999</v>
      </c>
    </row>
    <row r="5646" spans="1:5" x14ac:dyDescent="0.2">
      <c r="A5646" s="1">
        <v>40382</v>
      </c>
      <c r="B5646">
        <v>0</v>
      </c>
      <c r="C5646">
        <v>1.149257</v>
      </c>
      <c r="D5646" s="13">
        <f t="shared" si="186"/>
        <v>-11.104107799999987</v>
      </c>
      <c r="E5646" s="13">
        <f t="shared" si="185"/>
        <v>-15.225152219999993</v>
      </c>
    </row>
    <row r="5647" spans="1:5" x14ac:dyDescent="0.2">
      <c r="A5647" s="1">
        <v>40385</v>
      </c>
      <c r="B5647">
        <v>0</v>
      </c>
      <c r="C5647">
        <v>0.84005359999999996</v>
      </c>
      <c r="D5647" s="13">
        <f t="shared" si="186"/>
        <v>-10.264054199999988</v>
      </c>
      <c r="E5647" s="13">
        <f t="shared" si="185"/>
        <v>-14.963557639999991</v>
      </c>
    </row>
    <row r="5648" spans="1:5" x14ac:dyDescent="0.2">
      <c r="A5648" s="1">
        <v>40386</v>
      </c>
      <c r="B5648">
        <v>0</v>
      </c>
      <c r="C5648">
        <v>0.92523040000000001</v>
      </c>
      <c r="D5648" s="13">
        <f t="shared" si="186"/>
        <v>-9.3388237999999877</v>
      </c>
      <c r="E5648" s="13">
        <f t="shared" si="185"/>
        <v>-14.627050714999992</v>
      </c>
    </row>
    <row r="5649" spans="1:5" x14ac:dyDescent="0.2">
      <c r="A5649" s="1">
        <v>40387</v>
      </c>
      <c r="B5649">
        <v>0</v>
      </c>
      <c r="C5649">
        <v>-0.78192950000000006</v>
      </c>
      <c r="D5649" s="13">
        <f t="shared" si="186"/>
        <v>-10.120753299999988</v>
      </c>
      <c r="E5649" s="13">
        <f t="shared" si="185"/>
        <v>-14.18366226499999</v>
      </c>
    </row>
    <row r="5650" spans="1:5" x14ac:dyDescent="0.2">
      <c r="A5650" s="1">
        <v>40388</v>
      </c>
      <c r="B5650">
        <v>0</v>
      </c>
      <c r="C5650">
        <v>-0.24950539999999999</v>
      </c>
      <c r="D5650" s="13">
        <f t="shared" si="186"/>
        <v>-10.370258699999988</v>
      </c>
      <c r="E5650" s="13">
        <f t="shared" si="185"/>
        <v>-13.717429819999987</v>
      </c>
    </row>
    <row r="5651" spans="1:5" x14ac:dyDescent="0.2">
      <c r="A5651" s="1">
        <v>40389</v>
      </c>
      <c r="B5651">
        <v>0</v>
      </c>
      <c r="C5651">
        <v>-0.3808627</v>
      </c>
      <c r="D5651" s="13">
        <f t="shared" si="186"/>
        <v>-10.751121399999988</v>
      </c>
      <c r="E5651" s="13">
        <f t="shared" si="185"/>
        <v>-13.279065324999987</v>
      </c>
    </row>
    <row r="5652" spans="1:5" x14ac:dyDescent="0.2">
      <c r="A5652" s="1">
        <v>40392</v>
      </c>
      <c r="B5652">
        <v>0</v>
      </c>
      <c r="C5652">
        <v>1.223894</v>
      </c>
      <c r="D5652" s="13">
        <f t="shared" si="186"/>
        <v>-9.5272273999999886</v>
      </c>
      <c r="E5652" s="13">
        <f t="shared" si="185"/>
        <v>-12.833588779999989</v>
      </c>
    </row>
    <row r="5653" spans="1:5" x14ac:dyDescent="0.2">
      <c r="A5653" s="1">
        <v>40393</v>
      </c>
      <c r="B5653">
        <v>0</v>
      </c>
      <c r="C5653">
        <v>-0.30210599999999999</v>
      </c>
      <c r="D5653" s="13">
        <f t="shared" si="186"/>
        <v>-9.8293333999999888</v>
      </c>
      <c r="E5653" s="13">
        <f t="shared" si="185"/>
        <v>-12.431172719999989</v>
      </c>
    </row>
    <row r="5654" spans="1:5" x14ac:dyDescent="0.2">
      <c r="A5654" s="1">
        <v>40394</v>
      </c>
      <c r="B5654">
        <v>0</v>
      </c>
      <c r="C5654">
        <v>0.60803220000000002</v>
      </c>
      <c r="D5654" s="13">
        <f t="shared" si="186"/>
        <v>-9.2213011999999885</v>
      </c>
      <c r="E5654" s="13">
        <f t="shared" si="185"/>
        <v>-12.058858999999989</v>
      </c>
    </row>
    <row r="5655" spans="1:5" x14ac:dyDescent="0.2">
      <c r="A5655" s="1">
        <v>40395</v>
      </c>
      <c r="B5655">
        <v>0</v>
      </c>
      <c r="C5655">
        <v>-0.37302099999999999</v>
      </c>
      <c r="D5655" s="13">
        <f t="shared" si="186"/>
        <v>-9.5943221999999881</v>
      </c>
      <c r="E5655" s="13">
        <f t="shared" ref="E5655:E5718" si="187">AVERAGE(D5636:D5655)</f>
        <v>-11.76182992999999</v>
      </c>
    </row>
    <row r="5656" spans="1:5" x14ac:dyDescent="0.2">
      <c r="A5656" s="1">
        <v>40396</v>
      </c>
      <c r="B5656">
        <v>0</v>
      </c>
      <c r="C5656">
        <v>-0.13537689999999999</v>
      </c>
      <c r="D5656" s="13">
        <f t="shared" si="186"/>
        <v>-9.7296990999999888</v>
      </c>
      <c r="E5656" s="13">
        <f t="shared" si="187"/>
        <v>-11.509966214999988</v>
      </c>
    </row>
    <row r="5657" spans="1:5" x14ac:dyDescent="0.2">
      <c r="A5657" s="1">
        <v>40399</v>
      </c>
      <c r="B5657">
        <v>0</v>
      </c>
      <c r="C5657">
        <v>0.36584919999999999</v>
      </c>
      <c r="D5657" s="13">
        <f t="shared" si="186"/>
        <v>-9.3638498999999893</v>
      </c>
      <c r="E5657" s="13">
        <f t="shared" si="187"/>
        <v>-11.26216960499999</v>
      </c>
    </row>
    <row r="5658" spans="1:5" x14ac:dyDescent="0.2">
      <c r="A5658" s="1">
        <v>40400</v>
      </c>
      <c r="B5658">
        <v>1</v>
      </c>
      <c r="C5658">
        <v>-0.7792924</v>
      </c>
      <c r="D5658" s="13">
        <f t="shared" si="186"/>
        <v>-10.143142299999989</v>
      </c>
      <c r="E5658" s="13">
        <f t="shared" si="187"/>
        <v>-11.116411214999989</v>
      </c>
    </row>
    <row r="5659" spans="1:5" x14ac:dyDescent="0.2">
      <c r="A5659" s="1">
        <v>40401</v>
      </c>
      <c r="B5659">
        <v>0</v>
      </c>
      <c r="C5659">
        <v>-2.221374</v>
      </c>
      <c r="D5659" s="13">
        <f t="shared" si="186"/>
        <v>-12.364516299999988</v>
      </c>
      <c r="E5659" s="13">
        <f t="shared" si="187"/>
        <v>-11.087532814999989</v>
      </c>
    </row>
    <row r="5660" spans="1:5" x14ac:dyDescent="0.2">
      <c r="A5660" s="1">
        <v>40402</v>
      </c>
      <c r="B5660">
        <v>0</v>
      </c>
      <c r="C5660">
        <v>-1.0735049999999999</v>
      </c>
      <c r="D5660" s="13">
        <f t="shared" si="186"/>
        <v>-13.438021299999988</v>
      </c>
      <c r="E5660" s="13">
        <f t="shared" si="187"/>
        <v>-11.106978024999989</v>
      </c>
    </row>
    <row r="5661" spans="1:5" x14ac:dyDescent="0.2">
      <c r="A5661" s="1">
        <v>40403</v>
      </c>
      <c r="B5661">
        <v>0</v>
      </c>
      <c r="C5661">
        <v>-0.4028196</v>
      </c>
      <c r="D5661" s="13">
        <f t="shared" si="186"/>
        <v>-13.840840899999989</v>
      </c>
      <c r="E5661" s="13">
        <f t="shared" si="187"/>
        <v>-11.08723621499999</v>
      </c>
    </row>
    <row r="5662" spans="1:5" x14ac:dyDescent="0.2">
      <c r="A5662" s="1">
        <v>40406</v>
      </c>
      <c r="B5662">
        <v>0</v>
      </c>
      <c r="C5662">
        <v>-0.3155287</v>
      </c>
      <c r="D5662" s="13">
        <f t="shared" si="186"/>
        <v>-14.156369599999989</v>
      </c>
      <c r="E5662" s="13">
        <f t="shared" si="187"/>
        <v>-11.107879009999989</v>
      </c>
    </row>
    <row r="5663" spans="1:5" x14ac:dyDescent="0.2">
      <c r="A5663" s="1">
        <v>40407</v>
      </c>
      <c r="B5663">
        <v>0</v>
      </c>
      <c r="C5663">
        <v>1.2045110000000001</v>
      </c>
      <c r="D5663" s="13">
        <f t="shared" si="186"/>
        <v>-12.951858599999989</v>
      </c>
      <c r="E5663" s="13">
        <f t="shared" si="187"/>
        <v>-11.106795399999989</v>
      </c>
    </row>
    <row r="5664" spans="1:5" x14ac:dyDescent="0.2">
      <c r="A5664" s="1">
        <v>40408</v>
      </c>
      <c r="B5664">
        <v>0</v>
      </c>
      <c r="C5664">
        <v>-9.8121E-2</v>
      </c>
      <c r="D5664" s="13">
        <f t="shared" si="186"/>
        <v>-13.04997959999999</v>
      </c>
      <c r="E5664" s="13">
        <f t="shared" si="187"/>
        <v>-11.070647289999988</v>
      </c>
    </row>
    <row r="5665" spans="1:5" x14ac:dyDescent="0.2">
      <c r="A5665" s="1">
        <v>40409</v>
      </c>
      <c r="B5665">
        <v>0</v>
      </c>
      <c r="C5665">
        <v>-1.180407</v>
      </c>
      <c r="D5665" s="13">
        <f t="shared" si="186"/>
        <v>-14.23038659999999</v>
      </c>
      <c r="E5665" s="13">
        <f t="shared" si="187"/>
        <v>-11.16949837999999</v>
      </c>
    </row>
    <row r="5666" spans="1:5" x14ac:dyDescent="0.2">
      <c r="A5666" s="1">
        <v>40410</v>
      </c>
      <c r="B5666">
        <v>0</v>
      </c>
      <c r="C5666">
        <v>-0.31390050000000003</v>
      </c>
      <c r="D5666" s="13">
        <f t="shared" si="186"/>
        <v>-14.544287099999991</v>
      </c>
      <c r="E5666" s="13">
        <f t="shared" si="187"/>
        <v>-11.341507344999988</v>
      </c>
    </row>
    <row r="5667" spans="1:5" x14ac:dyDescent="0.2">
      <c r="A5667" s="1">
        <v>40413</v>
      </c>
      <c r="B5667">
        <v>0</v>
      </c>
      <c r="C5667">
        <v>-0.26582670000000003</v>
      </c>
      <c r="D5667" s="13">
        <f t="shared" si="186"/>
        <v>-14.810113799999991</v>
      </c>
      <c r="E5667" s="13">
        <f t="shared" si="187"/>
        <v>-11.568810324999989</v>
      </c>
    </row>
    <row r="5668" spans="1:5" x14ac:dyDescent="0.2">
      <c r="A5668" s="1">
        <v>40414</v>
      </c>
      <c r="B5668">
        <v>0</v>
      </c>
      <c r="C5668">
        <v>-1.772707</v>
      </c>
      <c r="D5668" s="13">
        <f t="shared" si="186"/>
        <v>-16.58282079999999</v>
      </c>
      <c r="E5668" s="13">
        <f t="shared" si="187"/>
        <v>-11.931010174999988</v>
      </c>
    </row>
    <row r="5669" spans="1:5" x14ac:dyDescent="0.2">
      <c r="A5669" s="1">
        <v>40415</v>
      </c>
      <c r="B5669">
        <v>0</v>
      </c>
      <c r="C5669">
        <v>0.48953020000000003</v>
      </c>
      <c r="D5669" s="13">
        <f t="shared" si="186"/>
        <v>-16.093290599999989</v>
      </c>
      <c r="E5669" s="13">
        <f t="shared" si="187"/>
        <v>-12.229637039999988</v>
      </c>
    </row>
    <row r="5670" spans="1:5" x14ac:dyDescent="0.2">
      <c r="A5670" s="1">
        <v>40416</v>
      </c>
      <c r="B5670">
        <v>0</v>
      </c>
      <c r="C5670">
        <v>-0.64276359999999999</v>
      </c>
      <c r="D5670" s="13">
        <f t="shared" si="186"/>
        <v>-16.736054199999987</v>
      </c>
      <c r="E5670" s="13">
        <f t="shared" si="187"/>
        <v>-12.547926814999988</v>
      </c>
    </row>
    <row r="5671" spans="1:5" x14ac:dyDescent="0.2">
      <c r="A5671" s="1">
        <v>40417</v>
      </c>
      <c r="B5671">
        <v>0</v>
      </c>
      <c r="C5671">
        <v>1.3469249999999999</v>
      </c>
      <c r="D5671" s="13">
        <f t="shared" si="186"/>
        <v>-15.389129199999987</v>
      </c>
      <c r="E5671" s="13">
        <f t="shared" si="187"/>
        <v>-12.779827204999989</v>
      </c>
    </row>
    <row r="5672" spans="1:5" x14ac:dyDescent="0.2">
      <c r="A5672" s="1">
        <v>40420</v>
      </c>
      <c r="B5672">
        <v>0</v>
      </c>
      <c r="C5672">
        <v>-1.7257439999999999</v>
      </c>
      <c r="D5672" s="13">
        <f t="shared" si="186"/>
        <v>-17.114873199999987</v>
      </c>
      <c r="E5672" s="13">
        <f t="shared" si="187"/>
        <v>-13.15920949499999</v>
      </c>
    </row>
    <row r="5673" spans="1:5" x14ac:dyDescent="0.2">
      <c r="A5673" s="1">
        <v>40421</v>
      </c>
      <c r="B5673">
        <v>0</v>
      </c>
      <c r="C5673">
        <v>0.11291669999999999</v>
      </c>
      <c r="D5673" s="13">
        <f t="shared" si="186"/>
        <v>-17.001956499999988</v>
      </c>
      <c r="E5673" s="13">
        <f t="shared" si="187"/>
        <v>-13.517840649999988</v>
      </c>
    </row>
    <row r="5674" spans="1:5" x14ac:dyDescent="0.2">
      <c r="A5674" s="1">
        <v>40422</v>
      </c>
      <c r="B5674">
        <v>0</v>
      </c>
      <c r="C5674">
        <v>1.6860409999999999</v>
      </c>
      <c r="D5674" s="13">
        <f t="shared" si="186"/>
        <v>-15.315915499999988</v>
      </c>
      <c r="E5674" s="13">
        <f t="shared" si="187"/>
        <v>-13.822571364999988</v>
      </c>
    </row>
    <row r="5675" spans="1:5" x14ac:dyDescent="0.2">
      <c r="A5675" s="1">
        <v>40423</v>
      </c>
      <c r="B5675">
        <v>0</v>
      </c>
      <c r="C5675">
        <v>0.79709569999999996</v>
      </c>
      <c r="D5675" s="13">
        <f t="shared" si="186"/>
        <v>-14.518819799999989</v>
      </c>
      <c r="E5675" s="13">
        <f t="shared" si="187"/>
        <v>-14.068796244999987</v>
      </c>
    </row>
    <row r="5676" spans="1:5" x14ac:dyDescent="0.2">
      <c r="A5676" s="1">
        <v>40424</v>
      </c>
      <c r="B5676">
        <v>0</v>
      </c>
      <c r="C5676">
        <v>1.6340440000000001</v>
      </c>
      <c r="D5676" s="13">
        <f t="shared" si="186"/>
        <v>-12.884775799999989</v>
      </c>
      <c r="E5676" s="13">
        <f t="shared" si="187"/>
        <v>-14.226550079999985</v>
      </c>
    </row>
    <row r="5677" spans="1:5" x14ac:dyDescent="0.2">
      <c r="A5677" s="1">
        <v>40428</v>
      </c>
      <c r="B5677">
        <v>0</v>
      </c>
      <c r="C5677">
        <v>-1.390917</v>
      </c>
      <c r="D5677" s="13">
        <f t="shared" si="186"/>
        <v>-14.275692799999989</v>
      </c>
      <c r="E5677" s="13">
        <f t="shared" si="187"/>
        <v>-14.472142224999988</v>
      </c>
    </row>
    <row r="5678" spans="1:5" x14ac:dyDescent="0.2">
      <c r="A5678" s="1">
        <v>40429</v>
      </c>
      <c r="B5678">
        <v>0</v>
      </c>
      <c r="C5678">
        <v>0.4550632</v>
      </c>
      <c r="D5678" s="13">
        <f t="shared" si="186"/>
        <v>-13.82062959999999</v>
      </c>
      <c r="E5678" s="13">
        <f t="shared" si="187"/>
        <v>-14.656016589999989</v>
      </c>
    </row>
    <row r="5679" spans="1:5" x14ac:dyDescent="0.2">
      <c r="A5679" s="1">
        <v>40430</v>
      </c>
      <c r="B5679">
        <v>0</v>
      </c>
      <c r="C5679">
        <v>0.3917775</v>
      </c>
      <c r="D5679" s="13">
        <f t="shared" si="186"/>
        <v>-13.42885209999999</v>
      </c>
      <c r="E5679" s="13">
        <f t="shared" si="187"/>
        <v>-14.70923337999999</v>
      </c>
    </row>
    <row r="5680" spans="1:5" x14ac:dyDescent="0.2">
      <c r="A5680" s="1">
        <v>40431</v>
      </c>
      <c r="B5680">
        <v>0</v>
      </c>
      <c r="C5680">
        <v>0.48262470000000002</v>
      </c>
      <c r="D5680" s="13">
        <f t="shared" si="186"/>
        <v>-12.946227399999989</v>
      </c>
      <c r="E5680" s="13">
        <f t="shared" si="187"/>
        <v>-14.684643684999989</v>
      </c>
    </row>
    <row r="5681" spans="1:5" x14ac:dyDescent="0.2">
      <c r="A5681" s="1">
        <v>40434</v>
      </c>
      <c r="B5681">
        <v>0</v>
      </c>
      <c r="C5681">
        <v>0.96738869999999999</v>
      </c>
      <c r="D5681" s="13">
        <f t="shared" si="186"/>
        <v>-11.978838699999988</v>
      </c>
      <c r="E5681" s="13">
        <f t="shared" si="187"/>
        <v>-14.591543574999989</v>
      </c>
    </row>
    <row r="5682" spans="1:5" x14ac:dyDescent="0.2">
      <c r="A5682" s="1">
        <v>40435</v>
      </c>
      <c r="B5682">
        <v>0</v>
      </c>
      <c r="C5682">
        <v>-8.6401400000000003E-2</v>
      </c>
      <c r="D5682" s="13">
        <f t="shared" si="186"/>
        <v>-12.065240099999988</v>
      </c>
      <c r="E5682" s="13">
        <f t="shared" si="187"/>
        <v>-14.48698709999999</v>
      </c>
    </row>
    <row r="5683" spans="1:5" x14ac:dyDescent="0.2">
      <c r="A5683" s="1">
        <v>40436</v>
      </c>
      <c r="B5683">
        <v>0</v>
      </c>
      <c r="C5683">
        <v>0.142038</v>
      </c>
      <c r="D5683" s="13">
        <f t="shared" si="186"/>
        <v>-11.923202099999989</v>
      </c>
      <c r="E5683" s="13">
        <f t="shared" si="187"/>
        <v>-14.435554274999991</v>
      </c>
    </row>
    <row r="5684" spans="1:5" x14ac:dyDescent="0.2">
      <c r="A5684" s="1">
        <v>40437</v>
      </c>
      <c r="B5684">
        <v>0</v>
      </c>
      <c r="C5684">
        <v>0.69852080000000005</v>
      </c>
      <c r="D5684" s="13">
        <f t="shared" si="186"/>
        <v>-11.224681299999988</v>
      </c>
      <c r="E5684" s="13">
        <f t="shared" si="187"/>
        <v>-14.344289359999991</v>
      </c>
    </row>
    <row r="5685" spans="1:5" x14ac:dyDescent="0.2">
      <c r="A5685" s="1">
        <v>40438</v>
      </c>
      <c r="B5685">
        <v>0</v>
      </c>
      <c r="C5685">
        <v>-0.46866049999999998</v>
      </c>
      <c r="D5685" s="13">
        <f t="shared" si="186"/>
        <v>-11.693341799999988</v>
      </c>
      <c r="E5685" s="13">
        <f t="shared" si="187"/>
        <v>-14.217437119999989</v>
      </c>
    </row>
    <row r="5686" spans="1:5" x14ac:dyDescent="0.2">
      <c r="A5686" s="1">
        <v>40441</v>
      </c>
      <c r="B5686">
        <v>0</v>
      </c>
      <c r="C5686">
        <v>0.61067269999999996</v>
      </c>
      <c r="D5686" s="13">
        <f t="shared" si="186"/>
        <v>-11.082669099999988</v>
      </c>
      <c r="E5686" s="13">
        <f t="shared" si="187"/>
        <v>-14.044356219999992</v>
      </c>
    </row>
    <row r="5687" spans="1:5" x14ac:dyDescent="0.2">
      <c r="A5687" s="1">
        <v>40442</v>
      </c>
      <c r="B5687">
        <v>1</v>
      </c>
      <c r="C5687">
        <v>-0.11965919999999999</v>
      </c>
      <c r="D5687" s="13">
        <f t="shared" si="186"/>
        <v>-11.202328299999987</v>
      </c>
      <c r="E5687" s="13">
        <f t="shared" si="187"/>
        <v>-13.863966944999991</v>
      </c>
    </row>
    <row r="5688" spans="1:5" x14ac:dyDescent="0.2">
      <c r="A5688" s="1">
        <v>40443</v>
      </c>
      <c r="B5688">
        <v>0</v>
      </c>
      <c r="C5688">
        <v>-1.164717</v>
      </c>
      <c r="D5688" s="13">
        <f t="shared" si="186"/>
        <v>-12.367045299999987</v>
      </c>
      <c r="E5688" s="13">
        <f t="shared" si="187"/>
        <v>-13.653178169999986</v>
      </c>
    </row>
    <row r="5689" spans="1:5" x14ac:dyDescent="0.2">
      <c r="A5689" s="1">
        <v>40444</v>
      </c>
      <c r="B5689">
        <v>0</v>
      </c>
      <c r="C5689">
        <v>-0.70526290000000003</v>
      </c>
      <c r="D5689" s="13">
        <f t="shared" si="186"/>
        <v>-13.072308199999986</v>
      </c>
      <c r="E5689" s="13">
        <f t="shared" si="187"/>
        <v>-13.502129049999988</v>
      </c>
    </row>
    <row r="5690" spans="1:5" x14ac:dyDescent="0.2">
      <c r="A5690" s="1">
        <v>40445</v>
      </c>
      <c r="B5690">
        <v>0</v>
      </c>
      <c r="C5690">
        <v>1.680817</v>
      </c>
      <c r="D5690" s="13">
        <f t="shared" si="186"/>
        <v>-11.391491199999987</v>
      </c>
      <c r="E5690" s="13">
        <f t="shared" si="187"/>
        <v>-13.234900899999989</v>
      </c>
    </row>
    <row r="5691" spans="1:5" x14ac:dyDescent="0.2">
      <c r="A5691" s="1">
        <v>40448</v>
      </c>
      <c r="B5691">
        <v>0</v>
      </c>
      <c r="C5691">
        <v>-0.5641311</v>
      </c>
      <c r="D5691" s="13">
        <f t="shared" si="186"/>
        <v>-11.955622299999987</v>
      </c>
      <c r="E5691" s="13">
        <f t="shared" si="187"/>
        <v>-13.063225554999985</v>
      </c>
    </row>
    <row r="5692" spans="1:5" x14ac:dyDescent="0.2">
      <c r="A5692" s="1">
        <v>40449</v>
      </c>
      <c r="B5692">
        <v>0</v>
      </c>
      <c r="C5692">
        <v>-1.18759E-2</v>
      </c>
      <c r="D5692" s="13">
        <f t="shared" si="186"/>
        <v>-11.967498199999987</v>
      </c>
      <c r="E5692" s="13">
        <f t="shared" si="187"/>
        <v>-12.805856804999987</v>
      </c>
    </row>
    <row r="5693" spans="1:5" x14ac:dyDescent="0.2">
      <c r="A5693" s="1">
        <v>40450</v>
      </c>
      <c r="B5693">
        <v>0</v>
      </c>
      <c r="C5693">
        <v>0.22743189999999999</v>
      </c>
      <c r="D5693" s="13">
        <f t="shared" si="186"/>
        <v>-11.740066299999988</v>
      </c>
      <c r="E5693" s="13">
        <f t="shared" si="187"/>
        <v>-12.542762294999987</v>
      </c>
    </row>
    <row r="5694" spans="1:5" x14ac:dyDescent="0.2">
      <c r="A5694" s="1">
        <v>40451</v>
      </c>
      <c r="B5694">
        <v>0</v>
      </c>
      <c r="C5694">
        <v>2.2893000000000002E-3</v>
      </c>
      <c r="D5694" s="13">
        <f t="shared" si="186"/>
        <v>-11.737776999999989</v>
      </c>
      <c r="E5694" s="13">
        <f t="shared" si="187"/>
        <v>-12.363855369999985</v>
      </c>
    </row>
    <row r="5695" spans="1:5" x14ac:dyDescent="0.2">
      <c r="A5695" s="1">
        <v>40452</v>
      </c>
      <c r="B5695">
        <v>0</v>
      </c>
      <c r="C5695">
        <v>0.52927020000000002</v>
      </c>
      <c r="D5695" s="13">
        <f t="shared" si="186"/>
        <v>-11.208506799999988</v>
      </c>
      <c r="E5695" s="13">
        <f t="shared" si="187"/>
        <v>-12.198339719999987</v>
      </c>
    </row>
    <row r="5696" spans="1:5" x14ac:dyDescent="0.2">
      <c r="A5696" s="1">
        <v>40455</v>
      </c>
      <c r="B5696">
        <v>0</v>
      </c>
      <c r="C5696">
        <v>-1.0610520000000001</v>
      </c>
      <c r="D5696" s="13">
        <f t="shared" si="186"/>
        <v>-12.269558799999988</v>
      </c>
      <c r="E5696" s="13">
        <f t="shared" si="187"/>
        <v>-12.167578869999987</v>
      </c>
    </row>
    <row r="5697" spans="1:5" x14ac:dyDescent="0.2">
      <c r="A5697" s="1">
        <v>40456</v>
      </c>
      <c r="B5697">
        <v>0</v>
      </c>
      <c r="C5697">
        <v>1.5198579999999999</v>
      </c>
      <c r="D5697" s="13">
        <f t="shared" si="186"/>
        <v>-10.749700799999989</v>
      </c>
      <c r="E5697" s="13">
        <f t="shared" si="187"/>
        <v>-11.991279269999989</v>
      </c>
    </row>
    <row r="5698" spans="1:5" x14ac:dyDescent="0.2">
      <c r="A5698" s="1">
        <v>40457</v>
      </c>
      <c r="B5698">
        <v>0</v>
      </c>
      <c r="C5698">
        <v>-9.3328999999999999E-3</v>
      </c>
      <c r="D5698" s="13">
        <f t="shared" si="186"/>
        <v>-10.759033699999989</v>
      </c>
      <c r="E5698" s="13">
        <f t="shared" si="187"/>
        <v>-11.838199474999991</v>
      </c>
    </row>
    <row r="5699" spans="1:5" x14ac:dyDescent="0.2">
      <c r="A5699" s="1">
        <v>40458</v>
      </c>
      <c r="B5699">
        <v>0</v>
      </c>
      <c r="C5699">
        <v>0.31425219999999998</v>
      </c>
      <c r="D5699" s="13">
        <f t="shared" si="186"/>
        <v>-10.444781499999989</v>
      </c>
      <c r="E5699" s="13">
        <f t="shared" si="187"/>
        <v>-11.688995944999988</v>
      </c>
    </row>
    <row r="5700" spans="1:5" x14ac:dyDescent="0.2">
      <c r="A5700" s="1">
        <v>40459</v>
      </c>
      <c r="B5700">
        <v>0</v>
      </c>
      <c r="C5700">
        <v>0.4949884</v>
      </c>
      <c r="D5700" s="13">
        <f t="shared" si="186"/>
        <v>-9.9497930999999884</v>
      </c>
      <c r="E5700" s="13">
        <f t="shared" si="187"/>
        <v>-11.53917422999999</v>
      </c>
    </row>
    <row r="5701" spans="1:5" x14ac:dyDescent="0.2">
      <c r="A5701" s="1">
        <v>40463</v>
      </c>
      <c r="B5701">
        <v>0</v>
      </c>
      <c r="C5701">
        <v>0.50662799999999997</v>
      </c>
      <c r="D5701" s="13">
        <f t="shared" ref="D5701:D5764" si="188">D5700+C5701</f>
        <v>-9.4431650999999892</v>
      </c>
      <c r="E5701" s="13">
        <f t="shared" si="187"/>
        <v>-11.412390549999987</v>
      </c>
    </row>
    <row r="5702" spans="1:5" x14ac:dyDescent="0.2">
      <c r="A5702" s="1">
        <v>40464</v>
      </c>
      <c r="B5702">
        <v>0</v>
      </c>
      <c r="C5702">
        <v>0.65365859999999998</v>
      </c>
      <c r="D5702" s="13">
        <f t="shared" si="188"/>
        <v>-8.7895064999999892</v>
      </c>
      <c r="E5702" s="13">
        <f t="shared" si="187"/>
        <v>-11.248603869999988</v>
      </c>
    </row>
    <row r="5703" spans="1:5" x14ac:dyDescent="0.2">
      <c r="A5703" s="1">
        <v>40465</v>
      </c>
      <c r="B5703">
        <v>0</v>
      </c>
      <c r="C5703">
        <v>-0.1540338</v>
      </c>
      <c r="D5703" s="13">
        <f t="shared" si="188"/>
        <v>-8.9435402999999898</v>
      </c>
      <c r="E5703" s="13">
        <f t="shared" si="187"/>
        <v>-11.09962077999999</v>
      </c>
    </row>
    <row r="5704" spans="1:5" x14ac:dyDescent="0.2">
      <c r="A5704" s="1">
        <v>40466</v>
      </c>
      <c r="B5704">
        <v>0</v>
      </c>
      <c r="C5704">
        <v>9.3970000000000008E-3</v>
      </c>
      <c r="D5704" s="13">
        <f t="shared" si="188"/>
        <v>-8.9341432999999899</v>
      </c>
      <c r="E5704" s="13">
        <f t="shared" si="187"/>
        <v>-10.98509387999999</v>
      </c>
    </row>
    <row r="5705" spans="1:5" x14ac:dyDescent="0.2">
      <c r="A5705" s="1">
        <v>40469</v>
      </c>
      <c r="B5705">
        <v>0</v>
      </c>
      <c r="C5705">
        <v>-0.13736390000000001</v>
      </c>
      <c r="D5705" s="13">
        <f t="shared" si="188"/>
        <v>-9.0715071999999903</v>
      </c>
      <c r="E5705" s="13">
        <f t="shared" si="187"/>
        <v>-10.854002149999989</v>
      </c>
    </row>
    <row r="5706" spans="1:5" x14ac:dyDescent="0.2">
      <c r="A5706" s="1">
        <v>40470</v>
      </c>
      <c r="B5706">
        <v>0</v>
      </c>
      <c r="C5706">
        <v>-0.80311549999999998</v>
      </c>
      <c r="D5706" s="13">
        <f t="shared" si="188"/>
        <v>-9.8746226999999909</v>
      </c>
      <c r="E5706" s="13">
        <f t="shared" si="187"/>
        <v>-10.793599829999987</v>
      </c>
    </row>
    <row r="5707" spans="1:5" x14ac:dyDescent="0.2">
      <c r="A5707" s="1">
        <v>40471</v>
      </c>
      <c r="B5707">
        <v>0</v>
      </c>
      <c r="C5707">
        <v>0.68624689999999999</v>
      </c>
      <c r="D5707" s="13">
        <f t="shared" si="188"/>
        <v>-9.1883757999999904</v>
      </c>
      <c r="E5707" s="13">
        <f t="shared" si="187"/>
        <v>-10.692902204999989</v>
      </c>
    </row>
    <row r="5708" spans="1:5" x14ac:dyDescent="0.2">
      <c r="A5708" s="1">
        <v>40472</v>
      </c>
      <c r="B5708">
        <v>0</v>
      </c>
      <c r="C5708">
        <v>0.44432369999999999</v>
      </c>
      <c r="D5708" s="13">
        <f t="shared" si="188"/>
        <v>-8.7440520999999904</v>
      </c>
      <c r="E5708" s="13">
        <f t="shared" si="187"/>
        <v>-10.51175254499999</v>
      </c>
    </row>
    <row r="5709" spans="1:5" x14ac:dyDescent="0.2">
      <c r="A5709" s="1">
        <v>40473</v>
      </c>
      <c r="B5709">
        <v>0</v>
      </c>
      <c r="C5709">
        <v>0.51319300000000001</v>
      </c>
      <c r="D5709" s="13">
        <f t="shared" si="188"/>
        <v>-8.2308590999999911</v>
      </c>
      <c r="E5709" s="13">
        <f t="shared" si="187"/>
        <v>-10.269680089999991</v>
      </c>
    </row>
    <row r="5710" spans="1:5" x14ac:dyDescent="0.2">
      <c r="A5710" s="1">
        <v>40476</v>
      </c>
      <c r="B5710">
        <v>0</v>
      </c>
      <c r="C5710">
        <v>0.14520449999999999</v>
      </c>
      <c r="D5710" s="13">
        <f t="shared" si="188"/>
        <v>-8.0856545999999909</v>
      </c>
      <c r="E5710" s="13">
        <f t="shared" si="187"/>
        <v>-10.104388259999991</v>
      </c>
    </row>
    <row r="5711" spans="1:5" x14ac:dyDescent="0.2">
      <c r="A5711" s="1">
        <v>40477</v>
      </c>
      <c r="B5711">
        <v>0</v>
      </c>
      <c r="C5711">
        <v>0.22909019999999999</v>
      </c>
      <c r="D5711" s="13">
        <f t="shared" si="188"/>
        <v>-7.856564399999991</v>
      </c>
      <c r="E5711" s="13">
        <f t="shared" si="187"/>
        <v>-9.8994353649999915</v>
      </c>
    </row>
    <row r="5712" spans="1:5" x14ac:dyDescent="0.2">
      <c r="A5712" s="1">
        <v>40478</v>
      </c>
      <c r="B5712">
        <v>0</v>
      </c>
      <c r="C5712">
        <v>0.254888</v>
      </c>
      <c r="D5712" s="13">
        <f t="shared" si="188"/>
        <v>-7.6016763999999908</v>
      </c>
      <c r="E5712" s="13">
        <f t="shared" si="187"/>
        <v>-9.6811442749999923</v>
      </c>
    </row>
    <row r="5713" spans="1:5" x14ac:dyDescent="0.2">
      <c r="A5713" s="1">
        <v>40479</v>
      </c>
      <c r="B5713">
        <v>0</v>
      </c>
      <c r="C5713">
        <v>-0.1818738</v>
      </c>
      <c r="D5713" s="13">
        <f t="shared" si="188"/>
        <v>-7.7835501999999908</v>
      </c>
      <c r="E5713" s="13">
        <f t="shared" si="187"/>
        <v>-9.4833184699999897</v>
      </c>
    </row>
    <row r="5714" spans="1:5" x14ac:dyDescent="0.2">
      <c r="A5714" s="1">
        <v>40480</v>
      </c>
      <c r="B5714">
        <v>0</v>
      </c>
      <c r="C5714">
        <v>-0.26124120000000001</v>
      </c>
      <c r="D5714" s="13">
        <f t="shared" si="188"/>
        <v>-8.0447913999999905</v>
      </c>
      <c r="E5714" s="13">
        <f t="shared" si="187"/>
        <v>-9.2986691899999894</v>
      </c>
    </row>
    <row r="5715" spans="1:5" x14ac:dyDescent="0.2">
      <c r="A5715" s="1">
        <v>40483</v>
      </c>
      <c r="B5715">
        <v>0</v>
      </c>
      <c r="C5715">
        <v>-0.30655189999999999</v>
      </c>
      <c r="D5715" s="13">
        <f t="shared" si="188"/>
        <v>-8.351343299999991</v>
      </c>
      <c r="E5715" s="13">
        <f t="shared" si="187"/>
        <v>-9.1558110149999905</v>
      </c>
    </row>
    <row r="5716" spans="1:5" x14ac:dyDescent="0.2">
      <c r="A5716" s="1">
        <v>40484</v>
      </c>
      <c r="B5716">
        <v>0</v>
      </c>
      <c r="C5716">
        <v>0.62342240000000004</v>
      </c>
      <c r="D5716" s="13">
        <f t="shared" si="188"/>
        <v>-7.7279208999999911</v>
      </c>
      <c r="E5716" s="13">
        <f t="shared" si="187"/>
        <v>-8.9287291199999892</v>
      </c>
    </row>
    <row r="5717" spans="1:5" x14ac:dyDescent="0.2">
      <c r="A5717" s="1">
        <v>40485</v>
      </c>
      <c r="B5717">
        <v>1</v>
      </c>
      <c r="C5717">
        <v>0.93815280000000001</v>
      </c>
      <c r="D5717" s="13">
        <f t="shared" si="188"/>
        <v>-6.789768099999991</v>
      </c>
      <c r="E5717" s="13">
        <f t="shared" si="187"/>
        <v>-8.7307324849999901</v>
      </c>
    </row>
    <row r="5718" spans="1:5" x14ac:dyDescent="0.2">
      <c r="A5718" s="1">
        <v>40486</v>
      </c>
      <c r="B5718">
        <v>0</v>
      </c>
      <c r="C5718">
        <v>0.61102250000000002</v>
      </c>
      <c r="D5718" s="13">
        <f t="shared" si="188"/>
        <v>-6.1787455999999912</v>
      </c>
      <c r="E5718" s="13">
        <f t="shared" si="187"/>
        <v>-8.5017180799999892</v>
      </c>
    </row>
    <row r="5719" spans="1:5" x14ac:dyDescent="0.2">
      <c r="A5719" s="1">
        <v>40487</v>
      </c>
      <c r="B5719">
        <v>0</v>
      </c>
      <c r="C5719">
        <v>-1.3744E-3</v>
      </c>
      <c r="D5719" s="13">
        <f t="shared" si="188"/>
        <v>-6.1801199999999916</v>
      </c>
      <c r="E5719" s="13">
        <f t="shared" ref="E5719:E5782" si="189">AVERAGE(D5700:D5719)</f>
        <v>-8.2884850049999894</v>
      </c>
    </row>
    <row r="5720" spans="1:5" x14ac:dyDescent="0.2">
      <c r="A5720" s="1">
        <v>40490</v>
      </c>
      <c r="B5720">
        <v>0</v>
      </c>
      <c r="C5720">
        <v>-0.13096140000000001</v>
      </c>
      <c r="D5720" s="13">
        <f t="shared" si="188"/>
        <v>-6.311081399999992</v>
      </c>
      <c r="E5720" s="13">
        <f t="shared" si="189"/>
        <v>-8.1065494199999897</v>
      </c>
    </row>
    <row r="5721" spans="1:5" x14ac:dyDescent="0.2">
      <c r="A5721" s="1">
        <v>40491</v>
      </c>
      <c r="B5721">
        <v>0</v>
      </c>
      <c r="C5721">
        <v>-0.37089299999999997</v>
      </c>
      <c r="D5721" s="13">
        <f t="shared" si="188"/>
        <v>-6.6819743999999917</v>
      </c>
      <c r="E5721" s="13">
        <f t="shared" si="189"/>
        <v>-7.9684898849999914</v>
      </c>
    </row>
    <row r="5722" spans="1:5" x14ac:dyDescent="0.2">
      <c r="A5722" s="1">
        <v>40492</v>
      </c>
      <c r="B5722">
        <v>0</v>
      </c>
      <c r="C5722">
        <v>-0.32287709999999997</v>
      </c>
      <c r="D5722" s="13">
        <f t="shared" si="188"/>
        <v>-7.004851499999992</v>
      </c>
      <c r="E5722" s="13">
        <f t="shared" si="189"/>
        <v>-7.8792571349999907</v>
      </c>
    </row>
    <row r="5723" spans="1:5" x14ac:dyDescent="0.2">
      <c r="A5723" s="1">
        <v>40494</v>
      </c>
      <c r="B5723">
        <v>0</v>
      </c>
      <c r="C5723">
        <v>-1.0495490000000001</v>
      </c>
      <c r="D5723" s="13">
        <f t="shared" si="188"/>
        <v>-8.0544004999999927</v>
      </c>
      <c r="E5723" s="13">
        <f t="shared" si="189"/>
        <v>-7.8348001449999929</v>
      </c>
    </row>
    <row r="5724" spans="1:5" x14ac:dyDescent="0.2">
      <c r="A5724" s="1">
        <v>40497</v>
      </c>
      <c r="B5724">
        <v>0</v>
      </c>
      <c r="C5724">
        <v>1.8353899999999999E-2</v>
      </c>
      <c r="D5724" s="13">
        <f t="shared" si="188"/>
        <v>-8.0360465999999935</v>
      </c>
      <c r="E5724" s="13">
        <f t="shared" si="189"/>
        <v>-7.7898953099999915</v>
      </c>
    </row>
    <row r="5725" spans="1:5" x14ac:dyDescent="0.2">
      <c r="A5725" s="1">
        <v>40498</v>
      </c>
      <c r="B5725">
        <v>0</v>
      </c>
      <c r="C5725">
        <v>-1.3680760000000001</v>
      </c>
      <c r="D5725" s="13">
        <f t="shared" si="188"/>
        <v>-9.4041225999999938</v>
      </c>
      <c r="E5725" s="13">
        <f t="shared" si="189"/>
        <v>-7.8065260799999905</v>
      </c>
    </row>
    <row r="5726" spans="1:5" x14ac:dyDescent="0.2">
      <c r="A5726" s="1">
        <v>40499</v>
      </c>
      <c r="B5726">
        <v>0</v>
      </c>
      <c r="C5726">
        <v>0.55377140000000002</v>
      </c>
      <c r="D5726" s="13">
        <f t="shared" si="188"/>
        <v>-8.8503511999999933</v>
      </c>
      <c r="E5726" s="13">
        <f t="shared" si="189"/>
        <v>-7.7553125049999903</v>
      </c>
    </row>
    <row r="5727" spans="1:5" x14ac:dyDescent="0.2">
      <c r="A5727" s="1">
        <v>40500</v>
      </c>
      <c r="B5727">
        <v>0</v>
      </c>
      <c r="C5727">
        <v>1.561239</v>
      </c>
      <c r="D5727" s="13">
        <f t="shared" si="188"/>
        <v>-7.2891121999999928</v>
      </c>
      <c r="E5727" s="13">
        <f t="shared" si="189"/>
        <v>-7.6603493249999914</v>
      </c>
    </row>
    <row r="5728" spans="1:5" x14ac:dyDescent="0.2">
      <c r="A5728" s="1">
        <v>40501</v>
      </c>
      <c r="B5728">
        <v>0</v>
      </c>
      <c r="C5728">
        <v>0.26378040000000003</v>
      </c>
      <c r="D5728" s="13">
        <f t="shared" si="188"/>
        <v>-7.0253317999999929</v>
      </c>
      <c r="E5728" s="13">
        <f t="shared" si="189"/>
        <v>-7.5744133099999926</v>
      </c>
    </row>
    <row r="5729" spans="1:5" x14ac:dyDescent="0.2">
      <c r="A5729" s="1">
        <v>40504</v>
      </c>
      <c r="B5729">
        <v>0</v>
      </c>
      <c r="C5729">
        <v>-0.41115740000000001</v>
      </c>
      <c r="D5729" s="13">
        <f t="shared" si="188"/>
        <v>-7.4364891999999934</v>
      </c>
      <c r="E5729" s="13">
        <f t="shared" si="189"/>
        <v>-7.5346948149999919</v>
      </c>
    </row>
    <row r="5730" spans="1:5" x14ac:dyDescent="0.2">
      <c r="A5730" s="1">
        <v>40505</v>
      </c>
      <c r="B5730">
        <v>0</v>
      </c>
      <c r="C5730">
        <v>-1.6569879999999999</v>
      </c>
      <c r="D5730" s="13">
        <f t="shared" si="188"/>
        <v>-9.0934771999999935</v>
      </c>
      <c r="E5730" s="13">
        <f t="shared" si="189"/>
        <v>-7.5850859449999914</v>
      </c>
    </row>
    <row r="5731" spans="1:5" x14ac:dyDescent="0.2">
      <c r="A5731" s="1">
        <v>40506</v>
      </c>
      <c r="B5731">
        <v>0</v>
      </c>
      <c r="C5731">
        <v>0.83027649999999997</v>
      </c>
      <c r="D5731" s="13">
        <f t="shared" si="188"/>
        <v>-8.2632006999999934</v>
      </c>
      <c r="E5731" s="13">
        <f t="shared" si="189"/>
        <v>-7.6054177599999919</v>
      </c>
    </row>
    <row r="5732" spans="1:5" x14ac:dyDescent="0.2">
      <c r="A5732" s="1">
        <v>40508</v>
      </c>
      <c r="B5732">
        <v>0</v>
      </c>
      <c r="C5732">
        <v>-0.74542989999999998</v>
      </c>
      <c r="D5732" s="13">
        <f t="shared" si="188"/>
        <v>-9.0086305999999929</v>
      </c>
      <c r="E5732" s="13">
        <f t="shared" si="189"/>
        <v>-7.675765469999992</v>
      </c>
    </row>
    <row r="5733" spans="1:5" x14ac:dyDescent="0.2">
      <c r="A5733" s="1">
        <v>40511</v>
      </c>
      <c r="B5733">
        <v>0</v>
      </c>
      <c r="C5733">
        <v>-0.61942200000000003</v>
      </c>
      <c r="D5733" s="13">
        <f t="shared" si="188"/>
        <v>-9.6280525999999931</v>
      </c>
      <c r="E5733" s="13">
        <f t="shared" si="189"/>
        <v>-7.7679905899999939</v>
      </c>
    </row>
    <row r="5734" spans="1:5" x14ac:dyDescent="0.2">
      <c r="A5734" s="1">
        <v>40512</v>
      </c>
      <c r="B5734">
        <v>0</v>
      </c>
      <c r="C5734">
        <v>-1.6235489999999999</v>
      </c>
      <c r="D5734" s="13">
        <f t="shared" si="188"/>
        <v>-11.251601599999994</v>
      </c>
      <c r="E5734" s="13">
        <f t="shared" si="189"/>
        <v>-7.9283310999999923</v>
      </c>
    </row>
    <row r="5735" spans="1:5" x14ac:dyDescent="0.2">
      <c r="A5735" s="1">
        <v>40513</v>
      </c>
      <c r="B5735">
        <v>0</v>
      </c>
      <c r="C5735">
        <v>1.7825169999999999</v>
      </c>
      <c r="D5735" s="13">
        <f t="shared" si="188"/>
        <v>-9.4690845999999933</v>
      </c>
      <c r="E5735" s="13">
        <f t="shared" si="189"/>
        <v>-7.9842181649999926</v>
      </c>
    </row>
    <row r="5736" spans="1:5" x14ac:dyDescent="0.2">
      <c r="A5736" s="1">
        <v>40514</v>
      </c>
      <c r="B5736">
        <v>0</v>
      </c>
      <c r="C5736">
        <v>1.0014289999999999</v>
      </c>
      <c r="D5736" s="13">
        <f t="shared" si="188"/>
        <v>-8.4676555999999934</v>
      </c>
      <c r="E5736" s="13">
        <f t="shared" si="189"/>
        <v>-8.0212048999999936</v>
      </c>
    </row>
    <row r="5737" spans="1:5" x14ac:dyDescent="0.2">
      <c r="A5737" s="1">
        <v>40515</v>
      </c>
      <c r="B5737">
        <v>0</v>
      </c>
      <c r="C5737">
        <v>0.6185427</v>
      </c>
      <c r="D5737" s="13">
        <f t="shared" si="188"/>
        <v>-7.8491128999999935</v>
      </c>
      <c r="E5737" s="13">
        <f t="shared" si="189"/>
        <v>-8.0741721399999928</v>
      </c>
    </row>
    <row r="5738" spans="1:5" x14ac:dyDescent="0.2">
      <c r="A5738" s="1">
        <v>40518</v>
      </c>
      <c r="B5738">
        <v>0</v>
      </c>
      <c r="C5738">
        <v>-3.6414299999999997E-2</v>
      </c>
      <c r="D5738" s="13">
        <f t="shared" si="188"/>
        <v>-7.8855271999999932</v>
      </c>
      <c r="E5738" s="13">
        <f t="shared" si="189"/>
        <v>-8.1595112199999935</v>
      </c>
    </row>
    <row r="5739" spans="1:5" x14ac:dyDescent="0.2">
      <c r="A5739" s="1">
        <v>40519</v>
      </c>
      <c r="B5739">
        <v>0</v>
      </c>
      <c r="C5739">
        <v>0.75790480000000005</v>
      </c>
      <c r="D5739" s="13">
        <f t="shared" si="188"/>
        <v>-7.1276223999999928</v>
      </c>
      <c r="E5739" s="13">
        <f t="shared" si="189"/>
        <v>-8.2068863399999934</v>
      </c>
    </row>
    <row r="5740" spans="1:5" x14ac:dyDescent="0.2">
      <c r="A5740" s="1">
        <v>40520</v>
      </c>
      <c r="B5740">
        <v>0</v>
      </c>
      <c r="C5740">
        <v>0.4098039</v>
      </c>
      <c r="D5740" s="13">
        <f t="shared" si="188"/>
        <v>-6.7178184999999928</v>
      </c>
      <c r="E5740" s="13">
        <f t="shared" si="189"/>
        <v>-8.2272231949999917</v>
      </c>
    </row>
    <row r="5741" spans="1:5" x14ac:dyDescent="0.2">
      <c r="A5741" s="1">
        <v>40521</v>
      </c>
      <c r="B5741">
        <v>0</v>
      </c>
      <c r="C5741">
        <v>0.51803679999999996</v>
      </c>
      <c r="D5741" s="13">
        <f t="shared" si="188"/>
        <v>-6.1997816999999928</v>
      </c>
      <c r="E5741" s="13">
        <f t="shared" si="189"/>
        <v>-8.2031135599999914</v>
      </c>
    </row>
    <row r="5742" spans="1:5" x14ac:dyDescent="0.2">
      <c r="A5742" s="1">
        <v>40522</v>
      </c>
      <c r="B5742">
        <v>0</v>
      </c>
      <c r="C5742">
        <v>0.39767659999999999</v>
      </c>
      <c r="D5742" s="13">
        <f t="shared" si="188"/>
        <v>-5.8021050999999932</v>
      </c>
      <c r="E5742" s="13">
        <f t="shared" si="189"/>
        <v>-8.1429762399999923</v>
      </c>
    </row>
    <row r="5743" spans="1:5" x14ac:dyDescent="0.2">
      <c r="A5743" s="1">
        <v>40525</v>
      </c>
      <c r="B5743">
        <v>0</v>
      </c>
      <c r="C5743">
        <v>-0.2772386</v>
      </c>
      <c r="D5743" s="13">
        <f t="shared" si="188"/>
        <v>-6.0793436999999937</v>
      </c>
      <c r="E5743" s="13">
        <f t="shared" si="189"/>
        <v>-8.0442233999999928</v>
      </c>
    </row>
    <row r="5744" spans="1:5" x14ac:dyDescent="0.2">
      <c r="A5744" s="1">
        <v>40526</v>
      </c>
      <c r="B5744">
        <v>1</v>
      </c>
      <c r="C5744">
        <v>0.19566900000000001</v>
      </c>
      <c r="D5744" s="13">
        <f t="shared" si="188"/>
        <v>-5.883674699999994</v>
      </c>
      <c r="E5744" s="13">
        <f t="shared" si="189"/>
        <v>-7.9366048049999929</v>
      </c>
    </row>
    <row r="5745" spans="1:5" x14ac:dyDescent="0.2">
      <c r="A5745" s="1">
        <v>40527</v>
      </c>
      <c r="B5745">
        <v>0</v>
      </c>
      <c r="C5745">
        <v>-0.6271563</v>
      </c>
      <c r="D5745" s="13">
        <f t="shared" si="188"/>
        <v>-6.5108309999999943</v>
      </c>
      <c r="E5745" s="13">
        <f t="shared" si="189"/>
        <v>-7.7919402249999932</v>
      </c>
    </row>
    <row r="5746" spans="1:5" x14ac:dyDescent="0.2">
      <c r="A5746" s="1">
        <v>40528</v>
      </c>
      <c r="B5746">
        <v>0</v>
      </c>
      <c r="C5746">
        <v>-0.12534609999999999</v>
      </c>
      <c r="D5746" s="13">
        <f t="shared" si="188"/>
        <v>-6.6361770999999941</v>
      </c>
      <c r="E5746" s="13">
        <f t="shared" si="189"/>
        <v>-7.6812315199999928</v>
      </c>
    </row>
    <row r="5747" spans="1:5" x14ac:dyDescent="0.2">
      <c r="A5747" s="1">
        <v>40529</v>
      </c>
      <c r="B5747">
        <v>0</v>
      </c>
      <c r="C5747">
        <v>0.29044180000000003</v>
      </c>
      <c r="D5747" s="13">
        <f t="shared" si="188"/>
        <v>-6.3457352999999941</v>
      </c>
      <c r="E5747" s="13">
        <f t="shared" si="189"/>
        <v>-7.6340626749999938</v>
      </c>
    </row>
    <row r="5748" spans="1:5" x14ac:dyDescent="0.2">
      <c r="A5748" s="1">
        <v>40532</v>
      </c>
      <c r="B5748">
        <v>0</v>
      </c>
      <c r="C5748">
        <v>3.7226500000000003E-2</v>
      </c>
      <c r="D5748" s="13">
        <f t="shared" si="188"/>
        <v>-6.308508799999994</v>
      </c>
      <c r="E5748" s="13">
        <f t="shared" si="189"/>
        <v>-7.5982215249999943</v>
      </c>
    </row>
    <row r="5749" spans="1:5" x14ac:dyDescent="0.2">
      <c r="A5749" s="1">
        <v>40533</v>
      </c>
      <c r="B5749">
        <v>0</v>
      </c>
      <c r="C5749">
        <v>0.45480150000000003</v>
      </c>
      <c r="D5749" s="13">
        <f t="shared" si="188"/>
        <v>-5.8537072999999937</v>
      </c>
      <c r="E5749" s="13">
        <f t="shared" si="189"/>
        <v>-7.5190824299999948</v>
      </c>
    </row>
    <row r="5750" spans="1:5" x14ac:dyDescent="0.2">
      <c r="A5750" s="1">
        <v>40534</v>
      </c>
      <c r="B5750">
        <v>0</v>
      </c>
      <c r="C5750">
        <v>0.35686839999999997</v>
      </c>
      <c r="D5750" s="13">
        <f t="shared" si="188"/>
        <v>-5.496838899999994</v>
      </c>
      <c r="E5750" s="13">
        <f t="shared" si="189"/>
        <v>-7.3392505149999945</v>
      </c>
    </row>
    <row r="5751" spans="1:5" x14ac:dyDescent="0.2">
      <c r="A5751" s="1">
        <v>40535</v>
      </c>
      <c r="B5751">
        <v>0</v>
      </c>
      <c r="C5751">
        <v>0.24339769999999999</v>
      </c>
      <c r="D5751" s="13">
        <f t="shared" si="188"/>
        <v>-5.2534411999999939</v>
      </c>
      <c r="E5751" s="13">
        <f t="shared" si="189"/>
        <v>-7.1887625399999946</v>
      </c>
    </row>
    <row r="5752" spans="1:5" x14ac:dyDescent="0.2">
      <c r="A5752" s="1">
        <v>40539</v>
      </c>
      <c r="B5752">
        <v>0</v>
      </c>
      <c r="C5752">
        <v>-0.18706</v>
      </c>
      <c r="D5752" s="13">
        <f t="shared" si="188"/>
        <v>-5.4405011999999937</v>
      </c>
      <c r="E5752" s="13">
        <f t="shared" si="189"/>
        <v>-7.0103560699999949</v>
      </c>
    </row>
    <row r="5753" spans="1:5" x14ac:dyDescent="0.2">
      <c r="A5753" s="1">
        <v>40540</v>
      </c>
      <c r="B5753">
        <v>0</v>
      </c>
      <c r="C5753">
        <v>-3.2424000000000001E-2</v>
      </c>
      <c r="D5753" s="13">
        <f t="shared" si="188"/>
        <v>-5.4729251999999935</v>
      </c>
      <c r="E5753" s="13">
        <f t="shared" si="189"/>
        <v>-6.8025996999999947</v>
      </c>
    </row>
    <row r="5754" spans="1:5" x14ac:dyDescent="0.2">
      <c r="A5754" s="1">
        <v>40541</v>
      </c>
      <c r="B5754">
        <v>0</v>
      </c>
      <c r="C5754">
        <v>-0.32422879999999998</v>
      </c>
      <c r="D5754" s="13">
        <f t="shared" si="188"/>
        <v>-5.7971539999999937</v>
      </c>
      <c r="E5754" s="13">
        <f t="shared" si="189"/>
        <v>-6.5298773199999953</v>
      </c>
    </row>
    <row r="5755" spans="1:5" x14ac:dyDescent="0.2">
      <c r="A5755" s="1">
        <v>40542</v>
      </c>
      <c r="B5755">
        <v>0</v>
      </c>
      <c r="C5755">
        <v>7.3321899999999995E-2</v>
      </c>
      <c r="D5755" s="13">
        <f t="shared" si="188"/>
        <v>-5.7238320999999939</v>
      </c>
      <c r="E5755" s="13">
        <f t="shared" si="189"/>
        <v>-6.3426146949999946</v>
      </c>
    </row>
    <row r="5756" spans="1:5" x14ac:dyDescent="0.2">
      <c r="A5756" s="1">
        <v>40543</v>
      </c>
      <c r="B5756">
        <v>0</v>
      </c>
      <c r="C5756">
        <v>-9.0407500000000002E-2</v>
      </c>
      <c r="D5756" s="13">
        <f t="shared" si="188"/>
        <v>-5.8142395999999943</v>
      </c>
      <c r="E5756" s="13">
        <f t="shared" si="189"/>
        <v>-6.2099438949999941</v>
      </c>
    </row>
    <row r="5757" spans="1:5" x14ac:dyDescent="0.2">
      <c r="A5757" s="1">
        <v>40546</v>
      </c>
      <c r="B5757">
        <v>0</v>
      </c>
      <c r="C5757">
        <v>0.77336749999999999</v>
      </c>
      <c r="D5757" s="13">
        <f t="shared" si="188"/>
        <v>-5.0408720999999943</v>
      </c>
      <c r="E5757" s="13">
        <f t="shared" si="189"/>
        <v>-6.0695318549999939</v>
      </c>
    </row>
    <row r="5758" spans="1:5" x14ac:dyDescent="0.2">
      <c r="A5758" s="1">
        <v>40547</v>
      </c>
      <c r="B5758">
        <v>0</v>
      </c>
      <c r="C5758">
        <v>0.60089870000000001</v>
      </c>
      <c r="D5758" s="13">
        <f t="shared" si="188"/>
        <v>-4.4399733999999942</v>
      </c>
      <c r="E5758" s="13">
        <f t="shared" si="189"/>
        <v>-5.8972541649999943</v>
      </c>
    </row>
    <row r="5759" spans="1:5" x14ac:dyDescent="0.2">
      <c r="A5759" s="1">
        <v>40548</v>
      </c>
      <c r="B5759">
        <v>0</v>
      </c>
      <c r="C5759">
        <v>0.55701429999999996</v>
      </c>
      <c r="D5759" s="13">
        <f t="shared" si="188"/>
        <v>-3.8829590999999941</v>
      </c>
      <c r="E5759" s="13">
        <f t="shared" si="189"/>
        <v>-5.7350209999999953</v>
      </c>
    </row>
    <row r="5760" spans="1:5" x14ac:dyDescent="0.2">
      <c r="A5760" s="1">
        <v>40549</v>
      </c>
      <c r="B5760">
        <v>0</v>
      </c>
      <c r="C5760">
        <v>-0.43139139999999998</v>
      </c>
      <c r="D5760" s="13">
        <f t="shared" si="188"/>
        <v>-4.3143504999999944</v>
      </c>
      <c r="E5760" s="13">
        <f t="shared" si="189"/>
        <v>-5.6148475999999938</v>
      </c>
    </row>
    <row r="5761" spans="1:5" x14ac:dyDescent="0.2">
      <c r="A5761" s="1">
        <v>40550</v>
      </c>
      <c r="B5761">
        <v>0</v>
      </c>
      <c r="C5761">
        <v>-0.41028130000000002</v>
      </c>
      <c r="D5761" s="13">
        <f t="shared" si="188"/>
        <v>-4.7246317999999947</v>
      </c>
      <c r="E5761" s="13">
        <f t="shared" si="189"/>
        <v>-5.5410901049999941</v>
      </c>
    </row>
    <row r="5762" spans="1:5" x14ac:dyDescent="0.2">
      <c r="A5762" s="1">
        <v>40553</v>
      </c>
      <c r="B5762">
        <v>0</v>
      </c>
      <c r="C5762">
        <v>-0.1989824</v>
      </c>
      <c r="D5762" s="13">
        <f t="shared" si="188"/>
        <v>-4.9236141999999949</v>
      </c>
      <c r="E5762" s="13">
        <f t="shared" si="189"/>
        <v>-5.4971655599999947</v>
      </c>
    </row>
    <row r="5763" spans="1:5" x14ac:dyDescent="0.2">
      <c r="A5763" s="1">
        <v>40554</v>
      </c>
      <c r="B5763">
        <v>0</v>
      </c>
      <c r="C5763">
        <v>0.8348082</v>
      </c>
      <c r="D5763" s="13">
        <f t="shared" si="188"/>
        <v>-4.0888059999999946</v>
      </c>
      <c r="E5763" s="13">
        <f t="shared" si="189"/>
        <v>-5.3976386749999943</v>
      </c>
    </row>
    <row r="5764" spans="1:5" x14ac:dyDescent="0.2">
      <c r="A5764" s="1">
        <v>40555</v>
      </c>
      <c r="B5764">
        <v>0</v>
      </c>
      <c r="C5764">
        <v>0.70321920000000004</v>
      </c>
      <c r="D5764" s="13">
        <f t="shared" si="188"/>
        <v>-3.3855867999999947</v>
      </c>
      <c r="E5764" s="13">
        <f t="shared" si="189"/>
        <v>-5.2727342799999937</v>
      </c>
    </row>
    <row r="5765" spans="1:5" x14ac:dyDescent="0.2">
      <c r="A5765" s="1">
        <v>40556</v>
      </c>
      <c r="B5765">
        <v>0</v>
      </c>
      <c r="C5765">
        <v>0.24139189999999999</v>
      </c>
      <c r="D5765" s="13">
        <f t="shared" ref="D5765:D5828" si="190">D5764+C5765</f>
        <v>-3.1441948999999947</v>
      </c>
      <c r="E5765" s="13">
        <f t="shared" si="189"/>
        <v>-5.1044024749999934</v>
      </c>
    </row>
    <row r="5766" spans="1:5" x14ac:dyDescent="0.2">
      <c r="A5766" s="1">
        <v>40557</v>
      </c>
      <c r="B5766">
        <v>0</v>
      </c>
      <c r="C5766">
        <v>0.56405419999999995</v>
      </c>
      <c r="D5766" s="13">
        <f t="shared" si="190"/>
        <v>-2.580140699999995</v>
      </c>
      <c r="E5766" s="13">
        <f t="shared" si="189"/>
        <v>-4.901600654999994</v>
      </c>
    </row>
    <row r="5767" spans="1:5" x14ac:dyDescent="0.2">
      <c r="A5767" s="1">
        <v>40561</v>
      </c>
      <c r="B5767">
        <v>0</v>
      </c>
      <c r="C5767">
        <v>5.1776500000000003E-2</v>
      </c>
      <c r="D5767" s="13">
        <f t="shared" si="190"/>
        <v>-2.5283641999999951</v>
      </c>
      <c r="E5767" s="13">
        <f t="shared" si="189"/>
        <v>-4.7107320999999942</v>
      </c>
    </row>
    <row r="5768" spans="1:5" x14ac:dyDescent="0.2">
      <c r="A5768" s="1">
        <v>40562</v>
      </c>
      <c r="B5768">
        <v>0</v>
      </c>
      <c r="C5768">
        <v>-0.51753640000000001</v>
      </c>
      <c r="D5768" s="13">
        <f t="shared" si="190"/>
        <v>-3.0459005999999951</v>
      </c>
      <c r="E5768" s="13">
        <f t="shared" si="189"/>
        <v>-4.5476016899999943</v>
      </c>
    </row>
    <row r="5769" spans="1:5" x14ac:dyDescent="0.2">
      <c r="A5769" s="1">
        <v>40563</v>
      </c>
      <c r="B5769">
        <v>0</v>
      </c>
      <c r="C5769">
        <v>0.1073911</v>
      </c>
      <c r="D5769" s="13">
        <f t="shared" si="190"/>
        <v>-2.938509499999995</v>
      </c>
      <c r="E5769" s="13">
        <f t="shared" si="189"/>
        <v>-4.4018417999999944</v>
      </c>
    </row>
    <row r="5770" spans="1:5" x14ac:dyDescent="0.2">
      <c r="A5770" s="1">
        <v>40564</v>
      </c>
      <c r="B5770">
        <v>0</v>
      </c>
      <c r="C5770">
        <v>6.19631E-2</v>
      </c>
      <c r="D5770" s="13">
        <f t="shared" si="190"/>
        <v>-2.8765463999999952</v>
      </c>
      <c r="E5770" s="13">
        <f t="shared" si="189"/>
        <v>-4.2708271749999955</v>
      </c>
    </row>
    <row r="5771" spans="1:5" x14ac:dyDescent="0.2">
      <c r="A5771" s="1">
        <v>40567</v>
      </c>
      <c r="B5771">
        <v>0</v>
      </c>
      <c r="C5771">
        <v>0.307114</v>
      </c>
      <c r="D5771" s="13">
        <f t="shared" si="190"/>
        <v>-2.5694323999999953</v>
      </c>
      <c r="E5771" s="13">
        <f t="shared" si="189"/>
        <v>-4.1366267349999948</v>
      </c>
    </row>
    <row r="5772" spans="1:5" x14ac:dyDescent="0.2">
      <c r="A5772" s="1">
        <v>40568</v>
      </c>
      <c r="B5772">
        <v>0</v>
      </c>
      <c r="C5772">
        <v>-0.30002069999999997</v>
      </c>
      <c r="D5772" s="13">
        <f t="shared" si="190"/>
        <v>-2.8694530999999954</v>
      </c>
      <c r="E5772" s="13">
        <f t="shared" si="189"/>
        <v>-4.0080743299999941</v>
      </c>
    </row>
    <row r="5773" spans="1:5" x14ac:dyDescent="0.2">
      <c r="A5773" s="1">
        <v>40569</v>
      </c>
      <c r="B5773">
        <v>1</v>
      </c>
      <c r="C5773">
        <v>0.67861499999999997</v>
      </c>
      <c r="D5773" s="13">
        <f t="shared" si="190"/>
        <v>-2.1908380999999952</v>
      </c>
      <c r="E5773" s="13">
        <f t="shared" si="189"/>
        <v>-3.8439699749999945</v>
      </c>
    </row>
    <row r="5774" spans="1:5" x14ac:dyDescent="0.2">
      <c r="A5774" s="1">
        <v>40570</v>
      </c>
      <c r="B5774">
        <v>0</v>
      </c>
      <c r="C5774">
        <v>0.14081060000000001</v>
      </c>
      <c r="D5774" s="13">
        <f t="shared" si="190"/>
        <v>-2.0500274999999952</v>
      </c>
      <c r="E5774" s="13">
        <f t="shared" si="189"/>
        <v>-3.6566136499999948</v>
      </c>
    </row>
    <row r="5775" spans="1:5" x14ac:dyDescent="0.2">
      <c r="A5775" s="1">
        <v>40571</v>
      </c>
      <c r="B5775">
        <v>0</v>
      </c>
      <c r="C5775">
        <v>-2.0053049999999999</v>
      </c>
      <c r="D5775" s="13">
        <f t="shared" si="190"/>
        <v>-4.0553324999999951</v>
      </c>
      <c r="E5775" s="13">
        <f t="shared" si="189"/>
        <v>-3.5731886699999946</v>
      </c>
    </row>
    <row r="5776" spans="1:5" x14ac:dyDescent="0.2">
      <c r="A5776" s="1">
        <v>40574</v>
      </c>
      <c r="B5776">
        <v>0</v>
      </c>
      <c r="C5776">
        <v>0.1665509</v>
      </c>
      <c r="D5776" s="13">
        <f t="shared" si="190"/>
        <v>-3.8887815999999953</v>
      </c>
      <c r="E5776" s="13">
        <f t="shared" si="189"/>
        <v>-3.4769157699999944</v>
      </c>
    </row>
    <row r="5777" spans="1:5" x14ac:dyDescent="0.2">
      <c r="A5777" s="1">
        <v>40575</v>
      </c>
      <c r="B5777">
        <v>0</v>
      </c>
      <c r="C5777">
        <v>1.4071709999999999</v>
      </c>
      <c r="D5777" s="13">
        <f t="shared" si="190"/>
        <v>-2.4816105999999953</v>
      </c>
      <c r="E5777" s="13">
        <f t="shared" si="189"/>
        <v>-3.348952694999995</v>
      </c>
    </row>
    <row r="5778" spans="1:5" x14ac:dyDescent="0.2">
      <c r="A5778" s="1">
        <v>40576</v>
      </c>
      <c r="B5778">
        <v>0</v>
      </c>
      <c r="C5778">
        <v>0.344503</v>
      </c>
      <c r="D5778" s="13">
        <f t="shared" si="190"/>
        <v>-2.1371075999999953</v>
      </c>
      <c r="E5778" s="13">
        <f t="shared" si="189"/>
        <v>-3.2338094049999953</v>
      </c>
    </row>
    <row r="5779" spans="1:5" x14ac:dyDescent="0.2">
      <c r="A5779" s="1">
        <v>40577</v>
      </c>
      <c r="B5779">
        <v>0</v>
      </c>
      <c r="C5779">
        <v>0.1335652</v>
      </c>
      <c r="D5779" s="13">
        <f t="shared" si="190"/>
        <v>-2.0035423999999953</v>
      </c>
      <c r="E5779" s="13">
        <f t="shared" si="189"/>
        <v>-3.1398385699999949</v>
      </c>
    </row>
    <row r="5780" spans="1:5" x14ac:dyDescent="0.2">
      <c r="A5780" s="1">
        <v>40578</v>
      </c>
      <c r="B5780">
        <v>0</v>
      </c>
      <c r="C5780">
        <v>0.99832399999999999</v>
      </c>
      <c r="D5780" s="13">
        <f t="shared" si="190"/>
        <v>-1.0052183999999953</v>
      </c>
      <c r="E5780" s="13">
        <f t="shared" si="189"/>
        <v>-2.9743819649999947</v>
      </c>
    </row>
    <row r="5781" spans="1:5" x14ac:dyDescent="0.2">
      <c r="A5781" s="1">
        <v>40581</v>
      </c>
      <c r="B5781">
        <v>0</v>
      </c>
      <c r="C5781">
        <v>0.3909958</v>
      </c>
      <c r="D5781" s="13">
        <f t="shared" si="190"/>
        <v>-0.61422259999999529</v>
      </c>
      <c r="E5781" s="13">
        <f t="shared" si="189"/>
        <v>-2.7688615049999945</v>
      </c>
    </row>
    <row r="5782" spans="1:5" x14ac:dyDescent="0.2">
      <c r="A5782" s="1">
        <v>40582</v>
      </c>
      <c r="B5782">
        <v>0</v>
      </c>
      <c r="C5782">
        <v>0.85099150000000001</v>
      </c>
      <c r="D5782" s="13">
        <f t="shared" si="190"/>
        <v>0.23676890000000472</v>
      </c>
      <c r="E5782" s="13">
        <f t="shared" si="189"/>
        <v>-2.510842349999995</v>
      </c>
    </row>
    <row r="5783" spans="1:5" x14ac:dyDescent="0.2">
      <c r="A5783" s="1">
        <v>40583</v>
      </c>
      <c r="B5783">
        <v>0</v>
      </c>
      <c r="C5783">
        <v>-0.43734830000000002</v>
      </c>
      <c r="D5783" s="13">
        <f t="shared" si="190"/>
        <v>-0.2005793999999953</v>
      </c>
      <c r="E5783" s="13">
        <f t="shared" ref="E5783:E5846" si="191">AVERAGE(D5764:D5783)</f>
        <v>-2.3164310199999951</v>
      </c>
    </row>
    <row r="5784" spans="1:5" x14ac:dyDescent="0.2">
      <c r="A5784" s="1">
        <v>40584</v>
      </c>
      <c r="B5784">
        <v>0</v>
      </c>
      <c r="C5784">
        <v>7.7809400000000001E-2</v>
      </c>
      <c r="D5784" s="13">
        <f t="shared" si="190"/>
        <v>-0.1227699999999953</v>
      </c>
      <c r="E5784" s="13">
        <f t="shared" si="191"/>
        <v>-2.1532901799999955</v>
      </c>
    </row>
    <row r="5785" spans="1:5" x14ac:dyDescent="0.2">
      <c r="A5785" s="1">
        <v>40585</v>
      </c>
      <c r="B5785">
        <v>0</v>
      </c>
      <c r="C5785">
        <v>0.279474</v>
      </c>
      <c r="D5785" s="13">
        <f t="shared" si="190"/>
        <v>0.1567040000000047</v>
      </c>
      <c r="E5785" s="13">
        <f t="shared" si="191"/>
        <v>-1.9882452349999955</v>
      </c>
    </row>
    <row r="5786" spans="1:5" x14ac:dyDescent="0.2">
      <c r="A5786" s="1">
        <v>40588</v>
      </c>
      <c r="B5786">
        <v>0</v>
      </c>
      <c r="C5786">
        <v>-5.6345800000000001E-2</v>
      </c>
      <c r="D5786" s="13">
        <f t="shared" si="190"/>
        <v>0.1003582000000047</v>
      </c>
      <c r="E5786" s="13">
        <f t="shared" si="191"/>
        <v>-1.8542202899999958</v>
      </c>
    </row>
    <row r="5787" spans="1:5" x14ac:dyDescent="0.2">
      <c r="A5787" s="1">
        <v>40589</v>
      </c>
      <c r="B5787">
        <v>0</v>
      </c>
      <c r="C5787">
        <v>-0.15567030000000001</v>
      </c>
      <c r="D5787" s="13">
        <f t="shared" si="190"/>
        <v>-5.5312099999995312E-2</v>
      </c>
      <c r="E5787" s="13">
        <f t="shared" si="191"/>
        <v>-1.7305676849999958</v>
      </c>
    </row>
    <row r="5788" spans="1:5" x14ac:dyDescent="0.2">
      <c r="A5788" s="1">
        <v>40590</v>
      </c>
      <c r="B5788">
        <v>0</v>
      </c>
      <c r="C5788">
        <v>0.2269794</v>
      </c>
      <c r="D5788" s="13">
        <f t="shared" si="190"/>
        <v>0.17166730000000469</v>
      </c>
      <c r="E5788" s="13">
        <f t="shared" si="191"/>
        <v>-1.5696892899999952</v>
      </c>
    </row>
    <row r="5789" spans="1:5" x14ac:dyDescent="0.2">
      <c r="A5789" s="1">
        <v>40591</v>
      </c>
      <c r="B5789">
        <v>0</v>
      </c>
      <c r="C5789">
        <v>-6.7430400000000001E-2</v>
      </c>
      <c r="D5789" s="13">
        <f t="shared" si="190"/>
        <v>0.10423690000000468</v>
      </c>
      <c r="E5789" s="13">
        <f t="shared" si="191"/>
        <v>-1.4175519699999952</v>
      </c>
    </row>
    <row r="5790" spans="1:5" x14ac:dyDescent="0.2">
      <c r="A5790" s="1">
        <v>40592</v>
      </c>
      <c r="B5790">
        <v>0</v>
      </c>
      <c r="C5790">
        <v>9.8160800000000006E-2</v>
      </c>
      <c r="D5790" s="13">
        <f t="shared" si="190"/>
        <v>0.20239770000000468</v>
      </c>
      <c r="E5790" s="13">
        <f t="shared" si="191"/>
        <v>-1.2636047649999953</v>
      </c>
    </row>
    <row r="5791" spans="1:5" x14ac:dyDescent="0.2">
      <c r="A5791" s="1">
        <v>40596</v>
      </c>
      <c r="B5791">
        <v>0</v>
      </c>
      <c r="C5791">
        <v>-2.4184109999999999</v>
      </c>
      <c r="D5791" s="13">
        <f t="shared" si="190"/>
        <v>-2.2160132999999953</v>
      </c>
      <c r="E5791" s="13">
        <f t="shared" si="191"/>
        <v>-1.2459338099999953</v>
      </c>
    </row>
    <row r="5792" spans="1:5" x14ac:dyDescent="0.2">
      <c r="A5792" s="1">
        <v>40597</v>
      </c>
      <c r="B5792">
        <v>0</v>
      </c>
      <c r="C5792">
        <v>-0.39954919999999999</v>
      </c>
      <c r="D5792" s="13">
        <f t="shared" si="190"/>
        <v>-2.6155624999999953</v>
      </c>
      <c r="E5792" s="13">
        <f t="shared" si="191"/>
        <v>-1.2332392799999954</v>
      </c>
    </row>
    <row r="5793" spans="1:5" x14ac:dyDescent="0.2">
      <c r="A5793" s="1">
        <v>40598</v>
      </c>
      <c r="B5793">
        <v>0</v>
      </c>
      <c r="C5793">
        <v>-5.5892400000000002E-2</v>
      </c>
      <c r="D5793" s="13">
        <f t="shared" si="190"/>
        <v>-2.6714548999999952</v>
      </c>
      <c r="E5793" s="13">
        <f t="shared" si="191"/>
        <v>-1.2572701199999952</v>
      </c>
    </row>
    <row r="5794" spans="1:5" x14ac:dyDescent="0.2">
      <c r="A5794" s="1">
        <v>40599</v>
      </c>
      <c r="B5794">
        <v>0</v>
      </c>
      <c r="C5794">
        <v>0.87470570000000003</v>
      </c>
      <c r="D5794" s="13">
        <f t="shared" si="190"/>
        <v>-1.7967491999999952</v>
      </c>
      <c r="E5794" s="13">
        <f t="shared" si="191"/>
        <v>-1.2446062049999953</v>
      </c>
    </row>
    <row r="5795" spans="1:5" x14ac:dyDescent="0.2">
      <c r="A5795" s="1">
        <v>40602</v>
      </c>
      <c r="B5795">
        <v>0</v>
      </c>
      <c r="C5795">
        <v>0.44043789999999999</v>
      </c>
      <c r="D5795" s="13">
        <f t="shared" si="190"/>
        <v>-1.3563112999999951</v>
      </c>
      <c r="E5795" s="13">
        <f t="shared" si="191"/>
        <v>-1.109655144999995</v>
      </c>
    </row>
    <row r="5796" spans="1:5" x14ac:dyDescent="0.2">
      <c r="A5796" s="1">
        <v>40603</v>
      </c>
      <c r="B5796">
        <v>0</v>
      </c>
      <c r="C5796">
        <v>-1.2102379999999999</v>
      </c>
      <c r="D5796" s="13">
        <f t="shared" si="190"/>
        <v>-2.5665492999999948</v>
      </c>
      <c r="E5796" s="13">
        <f t="shared" si="191"/>
        <v>-1.0435435299999951</v>
      </c>
    </row>
    <row r="5797" spans="1:5" x14ac:dyDescent="0.2">
      <c r="A5797" s="1">
        <v>40604</v>
      </c>
      <c r="B5797">
        <v>0</v>
      </c>
      <c r="C5797">
        <v>0.3308817</v>
      </c>
      <c r="D5797" s="13">
        <f t="shared" si="190"/>
        <v>-2.2356675999999949</v>
      </c>
      <c r="E5797" s="13">
        <f t="shared" si="191"/>
        <v>-1.0312463799999951</v>
      </c>
    </row>
    <row r="5798" spans="1:5" x14ac:dyDescent="0.2">
      <c r="A5798" s="1">
        <v>40605</v>
      </c>
      <c r="B5798">
        <v>0</v>
      </c>
      <c r="C5798">
        <v>1.821383</v>
      </c>
      <c r="D5798" s="13">
        <f t="shared" si="190"/>
        <v>-0.4142845999999949</v>
      </c>
      <c r="E5798" s="13">
        <f t="shared" si="191"/>
        <v>-0.94510522999999524</v>
      </c>
    </row>
    <row r="5799" spans="1:5" x14ac:dyDescent="0.2">
      <c r="A5799" s="1">
        <v>40606</v>
      </c>
      <c r="B5799">
        <v>0</v>
      </c>
      <c r="C5799">
        <v>-0.55469179999999996</v>
      </c>
      <c r="D5799" s="13">
        <f t="shared" si="190"/>
        <v>-0.96897639999999485</v>
      </c>
      <c r="E5799" s="13">
        <f t="shared" si="191"/>
        <v>-0.89337692999999518</v>
      </c>
    </row>
    <row r="5800" spans="1:5" x14ac:dyDescent="0.2">
      <c r="A5800" s="1">
        <v>40609</v>
      </c>
      <c r="B5800">
        <v>0</v>
      </c>
      <c r="C5800">
        <v>-0.51315230000000001</v>
      </c>
      <c r="D5800" s="13">
        <f t="shared" si="190"/>
        <v>-1.4821286999999947</v>
      </c>
      <c r="E5800" s="13">
        <f t="shared" si="191"/>
        <v>-0.91722244499999506</v>
      </c>
    </row>
    <row r="5801" spans="1:5" x14ac:dyDescent="0.2">
      <c r="A5801" s="1">
        <v>40610</v>
      </c>
      <c r="B5801">
        <v>0</v>
      </c>
      <c r="C5801">
        <v>0.79658479999999998</v>
      </c>
      <c r="D5801" s="13">
        <f t="shared" si="190"/>
        <v>-0.68554389999999477</v>
      </c>
      <c r="E5801" s="13">
        <f t="shared" si="191"/>
        <v>-0.92078850999999506</v>
      </c>
    </row>
    <row r="5802" spans="1:5" x14ac:dyDescent="0.2">
      <c r="A5802" s="1">
        <v>40611</v>
      </c>
      <c r="B5802">
        <v>0</v>
      </c>
      <c r="C5802">
        <v>-0.58271660000000003</v>
      </c>
      <c r="D5802" s="13">
        <f t="shared" si="190"/>
        <v>-1.2682604999999949</v>
      </c>
      <c r="E5802" s="13">
        <f t="shared" si="191"/>
        <v>-0.99603997999999516</v>
      </c>
    </row>
    <row r="5803" spans="1:5" x14ac:dyDescent="0.2">
      <c r="A5803" s="1">
        <v>40612</v>
      </c>
      <c r="B5803">
        <v>0</v>
      </c>
      <c r="C5803">
        <v>-1.734864</v>
      </c>
      <c r="D5803" s="13">
        <f t="shared" si="190"/>
        <v>-3.0031244999999949</v>
      </c>
      <c r="E5803" s="13">
        <f t="shared" si="191"/>
        <v>-1.1361672349999952</v>
      </c>
    </row>
    <row r="5804" spans="1:5" x14ac:dyDescent="0.2">
      <c r="A5804" s="1">
        <v>40613</v>
      </c>
      <c r="B5804">
        <v>0</v>
      </c>
      <c r="C5804">
        <v>0.64749389999999996</v>
      </c>
      <c r="D5804" s="13">
        <f t="shared" si="190"/>
        <v>-2.3556305999999951</v>
      </c>
      <c r="E5804" s="13">
        <f t="shared" si="191"/>
        <v>-1.2478102649999951</v>
      </c>
    </row>
    <row r="5805" spans="1:5" x14ac:dyDescent="0.2">
      <c r="A5805" s="1">
        <v>40616</v>
      </c>
      <c r="B5805">
        <v>0</v>
      </c>
      <c r="C5805">
        <v>-0.5465293</v>
      </c>
      <c r="D5805" s="13">
        <f t="shared" si="190"/>
        <v>-2.9021598999999951</v>
      </c>
      <c r="E5805" s="13">
        <f t="shared" si="191"/>
        <v>-1.4007534599999949</v>
      </c>
    </row>
    <row r="5806" spans="1:5" x14ac:dyDescent="0.2">
      <c r="A5806" s="1">
        <v>40617</v>
      </c>
      <c r="B5806">
        <v>1</v>
      </c>
      <c r="C5806">
        <v>-1.6391849999999999</v>
      </c>
      <c r="D5806" s="13">
        <f t="shared" si="190"/>
        <v>-4.541344899999995</v>
      </c>
      <c r="E5806" s="13">
        <f t="shared" si="191"/>
        <v>-1.6328386149999949</v>
      </c>
    </row>
    <row r="5807" spans="1:5" x14ac:dyDescent="0.2">
      <c r="A5807" s="1">
        <v>40618</v>
      </c>
      <c r="B5807">
        <v>0</v>
      </c>
      <c r="C5807">
        <v>-2.878822</v>
      </c>
      <c r="D5807" s="13">
        <f t="shared" si="190"/>
        <v>-7.4201668999999946</v>
      </c>
      <c r="E5807" s="13">
        <f t="shared" si="191"/>
        <v>-2.0010813549999953</v>
      </c>
    </row>
    <row r="5808" spans="1:5" x14ac:dyDescent="0.2">
      <c r="A5808" s="1">
        <v>40619</v>
      </c>
      <c r="B5808">
        <v>0</v>
      </c>
      <c r="C5808">
        <v>1.057747</v>
      </c>
      <c r="D5808" s="13">
        <f t="shared" si="190"/>
        <v>-6.3624198999999946</v>
      </c>
      <c r="E5808" s="13">
        <f t="shared" si="191"/>
        <v>-2.3277857149999948</v>
      </c>
    </row>
    <row r="5809" spans="1:5" x14ac:dyDescent="0.2">
      <c r="A5809" s="1">
        <v>40620</v>
      </c>
      <c r="B5809">
        <v>0</v>
      </c>
      <c r="C5809">
        <v>1.3014079999999999</v>
      </c>
      <c r="D5809" s="13">
        <f t="shared" si="190"/>
        <v>-5.0610118999999951</v>
      </c>
      <c r="E5809" s="13">
        <f t="shared" si="191"/>
        <v>-2.5860481549999954</v>
      </c>
    </row>
    <row r="5810" spans="1:5" x14ac:dyDescent="0.2">
      <c r="A5810" s="1">
        <v>40623</v>
      </c>
      <c r="B5810">
        <v>0</v>
      </c>
      <c r="C5810">
        <v>1.8167169999999999</v>
      </c>
      <c r="D5810" s="13">
        <f t="shared" si="190"/>
        <v>-3.2442948999999954</v>
      </c>
      <c r="E5810" s="13">
        <f t="shared" si="191"/>
        <v>-2.7583827849999945</v>
      </c>
    </row>
    <row r="5811" spans="1:5" x14ac:dyDescent="0.2">
      <c r="A5811" s="1">
        <v>40624</v>
      </c>
      <c r="B5811">
        <v>0</v>
      </c>
      <c r="C5811">
        <v>-0.1119986</v>
      </c>
      <c r="D5811" s="13">
        <f t="shared" si="190"/>
        <v>-3.3562934999999956</v>
      </c>
      <c r="E5811" s="13">
        <f t="shared" si="191"/>
        <v>-2.8153967949999945</v>
      </c>
    </row>
    <row r="5812" spans="1:5" x14ac:dyDescent="0.2">
      <c r="A5812" s="1">
        <v>40625</v>
      </c>
      <c r="B5812">
        <v>0</v>
      </c>
      <c r="C5812">
        <v>0.25813760000000002</v>
      </c>
      <c r="D5812" s="13">
        <f t="shared" si="190"/>
        <v>-3.0981558999999956</v>
      </c>
      <c r="E5812" s="13">
        <f t="shared" si="191"/>
        <v>-2.8395264649999947</v>
      </c>
    </row>
    <row r="5813" spans="1:5" x14ac:dyDescent="0.2">
      <c r="A5813" s="1">
        <v>40626</v>
      </c>
      <c r="B5813">
        <v>0</v>
      </c>
      <c r="C5813">
        <v>1.168447</v>
      </c>
      <c r="D5813" s="13">
        <f t="shared" si="190"/>
        <v>-1.9297088999999956</v>
      </c>
      <c r="E5813" s="13">
        <f t="shared" si="191"/>
        <v>-2.8024391649999947</v>
      </c>
    </row>
    <row r="5814" spans="1:5" x14ac:dyDescent="0.2">
      <c r="A5814" s="1">
        <v>40627</v>
      </c>
      <c r="B5814">
        <v>0</v>
      </c>
      <c r="C5814">
        <v>0.41616769999999997</v>
      </c>
      <c r="D5814" s="13">
        <f t="shared" si="190"/>
        <v>-1.5135411999999957</v>
      </c>
      <c r="E5814" s="13">
        <f t="shared" si="191"/>
        <v>-2.7882787649999949</v>
      </c>
    </row>
    <row r="5815" spans="1:5" x14ac:dyDescent="0.2">
      <c r="A5815" s="1">
        <v>40630</v>
      </c>
      <c r="B5815">
        <v>0</v>
      </c>
      <c r="C5815">
        <v>-0.38315290000000002</v>
      </c>
      <c r="D5815" s="13">
        <f t="shared" si="190"/>
        <v>-1.8966940999999957</v>
      </c>
      <c r="E5815" s="13">
        <f t="shared" si="191"/>
        <v>-2.8152979049999951</v>
      </c>
    </row>
    <row r="5816" spans="1:5" x14ac:dyDescent="0.2">
      <c r="A5816" s="1">
        <v>40631</v>
      </c>
      <c r="B5816">
        <v>0</v>
      </c>
      <c r="C5816">
        <v>0.66559630000000003</v>
      </c>
      <c r="D5816" s="13">
        <f t="shared" si="190"/>
        <v>-1.2310977999999957</v>
      </c>
      <c r="E5816" s="13">
        <f t="shared" si="191"/>
        <v>-2.7485253299999952</v>
      </c>
    </row>
    <row r="5817" spans="1:5" x14ac:dyDescent="0.2">
      <c r="A5817" s="1">
        <v>40632</v>
      </c>
      <c r="B5817">
        <v>0</v>
      </c>
      <c r="C5817">
        <v>0.26235989999999998</v>
      </c>
      <c r="D5817" s="13">
        <f t="shared" si="190"/>
        <v>-0.96873789999999571</v>
      </c>
      <c r="E5817" s="13">
        <f t="shared" si="191"/>
        <v>-2.6851788449999949</v>
      </c>
    </row>
    <row r="5818" spans="1:5" x14ac:dyDescent="0.2">
      <c r="A5818" s="1">
        <v>40633</v>
      </c>
      <c r="B5818">
        <v>0</v>
      </c>
      <c r="C5818">
        <v>6.7482200000000006E-2</v>
      </c>
      <c r="D5818" s="13">
        <f t="shared" si="190"/>
        <v>-0.90125569999999566</v>
      </c>
      <c r="E5818" s="13">
        <f t="shared" si="191"/>
        <v>-2.7095273999999949</v>
      </c>
    </row>
    <row r="5819" spans="1:5" x14ac:dyDescent="0.2">
      <c r="A5819" s="1">
        <v>40634</v>
      </c>
      <c r="B5819">
        <v>0</v>
      </c>
      <c r="C5819">
        <v>0.63597269999999995</v>
      </c>
      <c r="D5819" s="13">
        <f t="shared" si="190"/>
        <v>-0.26528299999999572</v>
      </c>
      <c r="E5819" s="13">
        <f t="shared" si="191"/>
        <v>-2.6743427299999949</v>
      </c>
    </row>
    <row r="5820" spans="1:5" x14ac:dyDescent="0.2">
      <c r="A5820" s="1">
        <v>40637</v>
      </c>
      <c r="B5820">
        <v>0</v>
      </c>
      <c r="C5820">
        <v>-7.0346900000000004E-2</v>
      </c>
      <c r="D5820" s="13">
        <f t="shared" si="190"/>
        <v>-0.33562989999999571</v>
      </c>
      <c r="E5820" s="13">
        <f t="shared" si="191"/>
        <v>-2.6170177899999949</v>
      </c>
    </row>
    <row r="5821" spans="1:5" x14ac:dyDescent="0.2">
      <c r="A5821" s="1">
        <v>40638</v>
      </c>
      <c r="B5821">
        <v>0</v>
      </c>
      <c r="C5821">
        <v>0.4344402</v>
      </c>
      <c r="D5821" s="13">
        <f t="shared" si="190"/>
        <v>9.8810300000004292E-2</v>
      </c>
      <c r="E5821" s="13">
        <f t="shared" si="191"/>
        <v>-2.5778000799999949</v>
      </c>
    </row>
    <row r="5822" spans="1:5" x14ac:dyDescent="0.2">
      <c r="A5822" s="1">
        <v>40639</v>
      </c>
      <c r="B5822">
        <v>0</v>
      </c>
      <c r="C5822">
        <v>0.42606119999999997</v>
      </c>
      <c r="D5822" s="13">
        <f t="shared" si="190"/>
        <v>0.52487150000000427</v>
      </c>
      <c r="E5822" s="13">
        <f t="shared" si="191"/>
        <v>-2.4881434799999949</v>
      </c>
    </row>
    <row r="5823" spans="1:5" x14ac:dyDescent="0.2">
      <c r="A5823" s="1">
        <v>40640</v>
      </c>
      <c r="B5823">
        <v>0</v>
      </c>
      <c r="C5823">
        <v>-9.0161599999999995E-2</v>
      </c>
      <c r="D5823" s="13">
        <f t="shared" si="190"/>
        <v>0.43470990000000426</v>
      </c>
      <c r="E5823" s="13">
        <f t="shared" si="191"/>
        <v>-2.3162517599999957</v>
      </c>
    </row>
    <row r="5824" spans="1:5" x14ac:dyDescent="0.2">
      <c r="A5824" s="1">
        <v>40641</v>
      </c>
      <c r="B5824">
        <v>0</v>
      </c>
      <c r="C5824">
        <v>-2.7295300000000002E-2</v>
      </c>
      <c r="D5824" s="13">
        <f t="shared" si="190"/>
        <v>0.40741460000000423</v>
      </c>
      <c r="E5824" s="13">
        <f t="shared" si="191"/>
        <v>-2.1780994999999956</v>
      </c>
    </row>
    <row r="5825" spans="1:5" x14ac:dyDescent="0.2">
      <c r="A5825" s="1">
        <v>40644</v>
      </c>
      <c r="B5825">
        <v>0</v>
      </c>
      <c r="C5825">
        <v>0.11752609999999999</v>
      </c>
      <c r="D5825" s="13">
        <f t="shared" si="190"/>
        <v>0.52494070000000426</v>
      </c>
      <c r="E5825" s="13">
        <f t="shared" si="191"/>
        <v>-2.0067444699999957</v>
      </c>
    </row>
    <row r="5826" spans="1:5" x14ac:dyDescent="0.2">
      <c r="A5826" s="1">
        <v>40645</v>
      </c>
      <c r="B5826">
        <v>0</v>
      </c>
      <c r="C5826">
        <v>-0.95235130000000001</v>
      </c>
      <c r="D5826" s="13">
        <f t="shared" si="190"/>
        <v>-0.42741059999999576</v>
      </c>
      <c r="E5826" s="13">
        <f t="shared" si="191"/>
        <v>-1.8010477549999955</v>
      </c>
    </row>
    <row r="5827" spans="1:5" x14ac:dyDescent="0.2">
      <c r="A5827" s="1">
        <v>40646</v>
      </c>
      <c r="B5827">
        <v>0</v>
      </c>
      <c r="C5827">
        <v>-1.31147E-2</v>
      </c>
      <c r="D5827" s="13">
        <f t="shared" si="190"/>
        <v>-0.44052529999999573</v>
      </c>
      <c r="E5827" s="13">
        <f t="shared" si="191"/>
        <v>-1.4520656749999958</v>
      </c>
    </row>
    <row r="5828" spans="1:5" x14ac:dyDescent="0.2">
      <c r="A5828" s="1">
        <v>40647</v>
      </c>
      <c r="B5828">
        <v>0</v>
      </c>
      <c r="C5828">
        <v>0.29698249999999998</v>
      </c>
      <c r="D5828" s="13">
        <f t="shared" si="190"/>
        <v>-0.14354279999999575</v>
      </c>
      <c r="E5828" s="13">
        <f t="shared" si="191"/>
        <v>-1.1411218199999957</v>
      </c>
    </row>
    <row r="5829" spans="1:5" x14ac:dyDescent="0.2">
      <c r="A5829" s="1">
        <v>40648</v>
      </c>
      <c r="B5829">
        <v>0</v>
      </c>
      <c r="C5829">
        <v>3.1992000000000001E-3</v>
      </c>
      <c r="D5829" s="13">
        <f t="shared" ref="D5829:D5892" si="192">D5828+C5829</f>
        <v>-0.14034359999999574</v>
      </c>
      <c r="E5829" s="13">
        <f t="shared" si="191"/>
        <v>-0.89508840499999598</v>
      </c>
    </row>
    <row r="5830" spans="1:5" x14ac:dyDescent="0.2">
      <c r="A5830" s="1">
        <v>40651</v>
      </c>
      <c r="B5830">
        <v>0</v>
      </c>
      <c r="C5830">
        <v>-1.1999899999999999</v>
      </c>
      <c r="D5830" s="13">
        <f t="shared" si="192"/>
        <v>-1.3403335999999957</v>
      </c>
      <c r="E5830" s="13">
        <f t="shared" si="191"/>
        <v>-0.7998903399999957</v>
      </c>
    </row>
    <row r="5831" spans="1:5" x14ac:dyDescent="0.2">
      <c r="A5831" s="1">
        <v>40652</v>
      </c>
      <c r="B5831">
        <v>0</v>
      </c>
      <c r="C5831">
        <v>0.64572350000000001</v>
      </c>
      <c r="D5831" s="13">
        <f t="shared" si="192"/>
        <v>-0.69461009999999568</v>
      </c>
      <c r="E5831" s="13">
        <f t="shared" si="191"/>
        <v>-0.66680616999999565</v>
      </c>
    </row>
    <row r="5832" spans="1:5" x14ac:dyDescent="0.2">
      <c r="A5832" s="1">
        <v>40653</v>
      </c>
      <c r="B5832">
        <v>0</v>
      </c>
      <c r="C5832">
        <v>1.120935</v>
      </c>
      <c r="D5832" s="13">
        <f t="shared" si="192"/>
        <v>0.42632490000000434</v>
      </c>
      <c r="E5832" s="13">
        <f t="shared" si="191"/>
        <v>-0.49058212999999568</v>
      </c>
    </row>
    <row r="5833" spans="1:5" x14ac:dyDescent="0.2">
      <c r="A5833" s="1">
        <v>40654</v>
      </c>
      <c r="B5833">
        <v>0</v>
      </c>
      <c r="C5833">
        <v>0.28901149999999998</v>
      </c>
      <c r="D5833" s="13">
        <f t="shared" si="192"/>
        <v>0.71533640000000431</v>
      </c>
      <c r="E5833" s="13">
        <f t="shared" si="191"/>
        <v>-0.35832986499999558</v>
      </c>
    </row>
    <row r="5834" spans="1:5" x14ac:dyDescent="0.2">
      <c r="A5834" s="1">
        <v>40658</v>
      </c>
      <c r="B5834">
        <v>0</v>
      </c>
      <c r="C5834">
        <v>-0.39446429999999999</v>
      </c>
      <c r="D5834" s="13">
        <f t="shared" si="192"/>
        <v>0.32087210000000432</v>
      </c>
      <c r="E5834" s="13">
        <f t="shared" si="191"/>
        <v>-0.26660919999999566</v>
      </c>
    </row>
    <row r="5835" spans="1:5" x14ac:dyDescent="0.2">
      <c r="A5835" s="1">
        <v>40659</v>
      </c>
      <c r="B5835">
        <v>0</v>
      </c>
      <c r="C5835">
        <v>-4.8720399999999997E-2</v>
      </c>
      <c r="D5835" s="13">
        <f t="shared" si="192"/>
        <v>0.27215170000000433</v>
      </c>
      <c r="E5835" s="13">
        <f t="shared" si="191"/>
        <v>-0.15816690999999572</v>
      </c>
    </row>
    <row r="5836" spans="1:5" x14ac:dyDescent="0.2">
      <c r="A5836" s="1">
        <v>40660</v>
      </c>
      <c r="B5836">
        <v>1</v>
      </c>
      <c r="C5836">
        <v>0.70667489999999999</v>
      </c>
      <c r="D5836" s="13">
        <f t="shared" si="192"/>
        <v>0.97882660000000432</v>
      </c>
      <c r="E5836" s="13">
        <f t="shared" si="191"/>
        <v>-4.7670689999995741E-2</v>
      </c>
    </row>
    <row r="5837" spans="1:5" x14ac:dyDescent="0.2">
      <c r="A5837" s="1">
        <v>40661</v>
      </c>
      <c r="B5837">
        <v>0</v>
      </c>
      <c r="C5837">
        <v>0.15769920000000001</v>
      </c>
      <c r="D5837" s="13">
        <f t="shared" si="192"/>
        <v>1.1365258000000042</v>
      </c>
      <c r="E5837" s="13">
        <f t="shared" si="191"/>
        <v>5.7592495000004296E-2</v>
      </c>
    </row>
    <row r="5838" spans="1:5" x14ac:dyDescent="0.2">
      <c r="A5838" s="1">
        <v>40662</v>
      </c>
      <c r="B5838">
        <v>0</v>
      </c>
      <c r="C5838">
        <v>-0.23404949999999999</v>
      </c>
      <c r="D5838" s="13">
        <f t="shared" si="192"/>
        <v>0.90247630000000423</v>
      </c>
      <c r="E5838" s="13">
        <f t="shared" si="191"/>
        <v>0.14777909500000433</v>
      </c>
    </row>
    <row r="5839" spans="1:5" x14ac:dyDescent="0.2">
      <c r="A5839" s="1">
        <v>40665</v>
      </c>
      <c r="B5839">
        <v>0</v>
      </c>
      <c r="C5839">
        <v>-0.45299739999999999</v>
      </c>
      <c r="D5839" s="13">
        <f t="shared" si="192"/>
        <v>0.44947890000000423</v>
      </c>
      <c r="E5839" s="13">
        <f t="shared" si="191"/>
        <v>0.18351719000000433</v>
      </c>
    </row>
    <row r="5840" spans="1:5" x14ac:dyDescent="0.2">
      <c r="A5840" s="1">
        <v>40666</v>
      </c>
      <c r="B5840">
        <v>0</v>
      </c>
      <c r="C5840">
        <v>-0.45059310000000002</v>
      </c>
      <c r="D5840" s="13">
        <f t="shared" si="192"/>
        <v>-1.1141999999957908E-3</v>
      </c>
      <c r="E5840" s="13">
        <f t="shared" si="191"/>
        <v>0.20024297500000432</v>
      </c>
    </row>
    <row r="5841" spans="1:5" x14ac:dyDescent="0.2">
      <c r="A5841" s="1">
        <v>40667</v>
      </c>
      <c r="B5841">
        <v>0</v>
      </c>
      <c r="C5841">
        <v>-0.28236169999999999</v>
      </c>
      <c r="D5841" s="13">
        <f t="shared" si="192"/>
        <v>-0.28347589999999578</v>
      </c>
      <c r="E5841" s="13">
        <f t="shared" si="191"/>
        <v>0.18112866500000427</v>
      </c>
    </row>
    <row r="5842" spans="1:5" x14ac:dyDescent="0.2">
      <c r="A5842" s="1">
        <v>40668</v>
      </c>
      <c r="B5842">
        <v>0</v>
      </c>
      <c r="C5842">
        <v>-0.97767059999999995</v>
      </c>
      <c r="D5842" s="13">
        <f t="shared" si="192"/>
        <v>-1.2611464999999957</v>
      </c>
      <c r="E5842" s="13">
        <f t="shared" si="191"/>
        <v>9.1827765000004266E-2</v>
      </c>
    </row>
    <row r="5843" spans="1:5" x14ac:dyDescent="0.2">
      <c r="A5843" s="1">
        <v>40669</v>
      </c>
      <c r="B5843">
        <v>0</v>
      </c>
      <c r="C5843">
        <v>-0.22929949999999999</v>
      </c>
      <c r="D5843" s="13">
        <f t="shared" si="192"/>
        <v>-1.4904459999999957</v>
      </c>
      <c r="E5843" s="13">
        <f t="shared" si="191"/>
        <v>-4.4300299999957219E-3</v>
      </c>
    </row>
    <row r="5844" spans="1:5" x14ac:dyDescent="0.2">
      <c r="A5844" s="1">
        <v>40672</v>
      </c>
      <c r="B5844">
        <v>0</v>
      </c>
      <c r="C5844">
        <v>1.1129999999999999E-4</v>
      </c>
      <c r="D5844" s="13">
        <f t="shared" si="192"/>
        <v>-1.4903346999999958</v>
      </c>
      <c r="E5844" s="13">
        <f t="shared" si="191"/>
        <v>-9.9317494999995731E-2</v>
      </c>
    </row>
    <row r="5845" spans="1:5" x14ac:dyDescent="0.2">
      <c r="A5845" s="1">
        <v>40673</v>
      </c>
      <c r="B5845">
        <v>0</v>
      </c>
      <c r="C5845">
        <v>1.0882860000000001</v>
      </c>
      <c r="D5845" s="13">
        <f t="shared" si="192"/>
        <v>-0.40204869999999571</v>
      </c>
      <c r="E5845" s="13">
        <f t="shared" si="191"/>
        <v>-0.14566696499999571</v>
      </c>
    </row>
    <row r="5846" spans="1:5" x14ac:dyDescent="0.2">
      <c r="A5846" s="1">
        <v>40674</v>
      </c>
      <c r="B5846">
        <v>0</v>
      </c>
      <c r="C5846">
        <v>-0.83847640000000001</v>
      </c>
      <c r="D5846" s="13">
        <f t="shared" si="192"/>
        <v>-1.2405250999999957</v>
      </c>
      <c r="E5846" s="13">
        <f t="shared" si="191"/>
        <v>-0.18632268999999574</v>
      </c>
    </row>
    <row r="5847" spans="1:5" x14ac:dyDescent="0.2">
      <c r="A5847" s="1">
        <v>40675</v>
      </c>
      <c r="B5847">
        <v>0</v>
      </c>
      <c r="C5847">
        <v>0.39267760000000002</v>
      </c>
      <c r="D5847" s="13">
        <f t="shared" si="192"/>
        <v>-0.84784749999999565</v>
      </c>
      <c r="E5847" s="13">
        <f t="shared" ref="E5847:E5910" si="193">AVERAGE(D5828:D5847)</f>
        <v>-0.20668879999999573</v>
      </c>
    </row>
    <row r="5848" spans="1:5" x14ac:dyDescent="0.2">
      <c r="A5848" s="1">
        <v>40676</v>
      </c>
      <c r="B5848">
        <v>0</v>
      </c>
      <c r="C5848">
        <v>-0.61957280000000003</v>
      </c>
      <c r="D5848" s="13">
        <f t="shared" si="192"/>
        <v>-1.4674202999999957</v>
      </c>
      <c r="E5848" s="13">
        <f t="shared" si="193"/>
        <v>-0.27288267499999569</v>
      </c>
    </row>
    <row r="5849" spans="1:5" x14ac:dyDescent="0.2">
      <c r="A5849" s="1">
        <v>40679</v>
      </c>
      <c r="B5849">
        <v>0</v>
      </c>
      <c r="C5849">
        <v>-0.60864929999999995</v>
      </c>
      <c r="D5849" s="13">
        <f t="shared" si="192"/>
        <v>-2.0760695999999959</v>
      </c>
      <c r="E5849" s="13">
        <f t="shared" si="193"/>
        <v>-0.36966897499999579</v>
      </c>
    </row>
    <row r="5850" spans="1:5" x14ac:dyDescent="0.2">
      <c r="A5850" s="1">
        <v>40680</v>
      </c>
      <c r="B5850">
        <v>0</v>
      </c>
      <c r="C5850">
        <v>0.12123159999999999</v>
      </c>
      <c r="D5850" s="13">
        <f t="shared" si="192"/>
        <v>-1.9548379999999959</v>
      </c>
      <c r="E5850" s="13">
        <f t="shared" si="193"/>
        <v>-0.40039419499999573</v>
      </c>
    </row>
    <row r="5851" spans="1:5" x14ac:dyDescent="0.2">
      <c r="A5851" s="1">
        <v>40681</v>
      </c>
      <c r="B5851">
        <v>0</v>
      </c>
      <c r="C5851">
        <v>0.78072810000000004</v>
      </c>
      <c r="D5851" s="13">
        <f t="shared" si="192"/>
        <v>-1.1741098999999959</v>
      </c>
      <c r="E5851" s="13">
        <f t="shared" si="193"/>
        <v>-0.42436918499999565</v>
      </c>
    </row>
    <row r="5852" spans="1:5" x14ac:dyDescent="0.2">
      <c r="A5852" s="1">
        <v>40682</v>
      </c>
      <c r="B5852">
        <v>0</v>
      </c>
      <c r="C5852">
        <v>0.13266449999999999</v>
      </c>
      <c r="D5852" s="13">
        <f t="shared" si="192"/>
        <v>-1.041445399999996</v>
      </c>
      <c r="E5852" s="13">
        <f t="shared" si="193"/>
        <v>-0.49775769999999564</v>
      </c>
    </row>
    <row r="5853" spans="1:5" x14ac:dyDescent="0.2">
      <c r="A5853" s="1">
        <v>40683</v>
      </c>
      <c r="B5853">
        <v>0</v>
      </c>
      <c r="C5853">
        <v>-1.0082930000000001</v>
      </c>
      <c r="D5853" s="13">
        <f t="shared" si="192"/>
        <v>-2.0497383999999963</v>
      </c>
      <c r="E5853" s="13">
        <f t="shared" si="193"/>
        <v>-0.63601143999999576</v>
      </c>
    </row>
    <row r="5854" spans="1:5" x14ac:dyDescent="0.2">
      <c r="A5854" s="1">
        <v>40686</v>
      </c>
      <c r="B5854">
        <v>0</v>
      </c>
      <c r="C5854">
        <v>-0.6380749</v>
      </c>
      <c r="D5854" s="13">
        <f t="shared" si="192"/>
        <v>-2.6878132999999962</v>
      </c>
      <c r="E5854" s="13">
        <f t="shared" si="193"/>
        <v>-0.78644570999999597</v>
      </c>
    </row>
    <row r="5855" spans="1:5" x14ac:dyDescent="0.2">
      <c r="A5855" s="1">
        <v>40687</v>
      </c>
      <c r="B5855">
        <v>0</v>
      </c>
      <c r="C5855">
        <v>-0.14380290000000001</v>
      </c>
      <c r="D5855" s="13">
        <f t="shared" si="192"/>
        <v>-2.831616199999996</v>
      </c>
      <c r="E5855" s="13">
        <f t="shared" si="193"/>
        <v>-0.94163410499999567</v>
      </c>
    </row>
    <row r="5856" spans="1:5" x14ac:dyDescent="0.2">
      <c r="A5856" s="1">
        <v>40688</v>
      </c>
      <c r="B5856">
        <v>0</v>
      </c>
      <c r="C5856">
        <v>-0.1443179</v>
      </c>
      <c r="D5856" s="13">
        <f t="shared" si="192"/>
        <v>-2.9759340999999959</v>
      </c>
      <c r="E5856" s="13">
        <f t="shared" si="193"/>
        <v>-1.1393721399999959</v>
      </c>
    </row>
    <row r="5857" spans="1:5" x14ac:dyDescent="0.2">
      <c r="A5857" s="1">
        <v>40689</v>
      </c>
      <c r="B5857">
        <v>0</v>
      </c>
      <c r="C5857">
        <v>-6.29884E-2</v>
      </c>
      <c r="D5857" s="13">
        <f t="shared" si="192"/>
        <v>-3.038922499999996</v>
      </c>
      <c r="E5857" s="13">
        <f t="shared" si="193"/>
        <v>-1.3481445549999955</v>
      </c>
    </row>
    <row r="5858" spans="1:5" x14ac:dyDescent="0.2">
      <c r="A5858" s="1">
        <v>40690</v>
      </c>
      <c r="B5858">
        <v>0</v>
      </c>
      <c r="C5858">
        <v>-1.4897799999999999E-2</v>
      </c>
      <c r="D5858" s="13">
        <f t="shared" si="192"/>
        <v>-3.0538202999999959</v>
      </c>
      <c r="E5858" s="13">
        <f t="shared" si="193"/>
        <v>-1.5459593849999955</v>
      </c>
    </row>
    <row r="5859" spans="1:5" x14ac:dyDescent="0.2">
      <c r="A5859" s="1">
        <v>40694</v>
      </c>
      <c r="B5859">
        <v>0</v>
      </c>
      <c r="C5859">
        <v>0.52545319999999995</v>
      </c>
      <c r="D5859" s="13">
        <f t="shared" si="192"/>
        <v>-2.5283670999999961</v>
      </c>
      <c r="E5859" s="13">
        <f t="shared" si="193"/>
        <v>-1.6948516849999955</v>
      </c>
    </row>
    <row r="5860" spans="1:5" x14ac:dyDescent="0.2">
      <c r="A5860" s="1">
        <v>40695</v>
      </c>
      <c r="B5860">
        <v>0</v>
      </c>
      <c r="C5860">
        <v>-1.940383</v>
      </c>
      <c r="D5860" s="13">
        <f t="shared" si="192"/>
        <v>-4.4687500999999958</v>
      </c>
      <c r="E5860" s="13">
        <f t="shared" si="193"/>
        <v>-1.9182334799999954</v>
      </c>
    </row>
    <row r="5861" spans="1:5" x14ac:dyDescent="0.2">
      <c r="A5861" s="1">
        <v>40696</v>
      </c>
      <c r="B5861">
        <v>0</v>
      </c>
      <c r="C5861">
        <v>7.7239100000000005E-2</v>
      </c>
      <c r="D5861" s="13">
        <f t="shared" si="192"/>
        <v>-4.3915109999999959</v>
      </c>
      <c r="E5861" s="13">
        <f t="shared" si="193"/>
        <v>-2.1236352349999956</v>
      </c>
    </row>
    <row r="5862" spans="1:5" x14ac:dyDescent="0.2">
      <c r="A5862" s="1">
        <v>40697</v>
      </c>
      <c r="B5862">
        <v>0</v>
      </c>
      <c r="C5862">
        <v>-0.45136979999999999</v>
      </c>
      <c r="D5862" s="13">
        <f t="shared" si="192"/>
        <v>-4.8428807999999961</v>
      </c>
      <c r="E5862" s="13">
        <f t="shared" si="193"/>
        <v>-2.3027219499999956</v>
      </c>
    </row>
    <row r="5863" spans="1:5" x14ac:dyDescent="0.2">
      <c r="A5863" s="1">
        <v>40700</v>
      </c>
      <c r="B5863">
        <v>0</v>
      </c>
      <c r="C5863">
        <v>-0.61776129999999996</v>
      </c>
      <c r="D5863" s="13">
        <f t="shared" si="192"/>
        <v>-5.4606420999999958</v>
      </c>
      <c r="E5863" s="13">
        <f t="shared" si="193"/>
        <v>-2.5012317549999956</v>
      </c>
    </row>
    <row r="5864" spans="1:5" x14ac:dyDescent="0.2">
      <c r="A5864" s="1">
        <v>40701</v>
      </c>
      <c r="B5864">
        <v>0</v>
      </c>
      <c r="C5864">
        <v>0.338976</v>
      </c>
      <c r="D5864" s="13">
        <f t="shared" si="192"/>
        <v>-5.1216660999999961</v>
      </c>
      <c r="E5864" s="13">
        <f t="shared" si="193"/>
        <v>-2.6827983249999958</v>
      </c>
    </row>
    <row r="5865" spans="1:5" x14ac:dyDescent="0.2">
      <c r="A5865" s="1">
        <v>40702</v>
      </c>
      <c r="B5865">
        <v>0</v>
      </c>
      <c r="C5865">
        <v>-1.0156449999999999</v>
      </c>
      <c r="D5865" s="13">
        <f t="shared" si="192"/>
        <v>-6.1373110999999962</v>
      </c>
      <c r="E5865" s="13">
        <f t="shared" si="193"/>
        <v>-2.9695614449999961</v>
      </c>
    </row>
    <row r="5866" spans="1:5" x14ac:dyDescent="0.2">
      <c r="A5866" s="1">
        <v>40703</v>
      </c>
      <c r="B5866">
        <v>0</v>
      </c>
      <c r="C5866">
        <v>0.39806239999999998</v>
      </c>
      <c r="D5866" s="13">
        <f t="shared" si="192"/>
        <v>-5.7392486999999965</v>
      </c>
      <c r="E5866" s="13">
        <f t="shared" si="193"/>
        <v>-3.1944976249999959</v>
      </c>
    </row>
    <row r="5867" spans="1:5" x14ac:dyDescent="0.2">
      <c r="A5867" s="1">
        <v>40704</v>
      </c>
      <c r="B5867">
        <v>0</v>
      </c>
      <c r="C5867">
        <v>-1.1051329999999999</v>
      </c>
      <c r="D5867" s="13">
        <f t="shared" si="192"/>
        <v>-6.844381699999996</v>
      </c>
      <c r="E5867" s="13">
        <f t="shared" si="193"/>
        <v>-3.494324334999996</v>
      </c>
    </row>
    <row r="5868" spans="1:5" x14ac:dyDescent="0.2">
      <c r="A5868" s="1">
        <v>40707</v>
      </c>
      <c r="B5868">
        <v>0</v>
      </c>
      <c r="C5868">
        <v>-0.29146080000000002</v>
      </c>
      <c r="D5868" s="13">
        <f t="shared" si="192"/>
        <v>-7.1358424999999963</v>
      </c>
      <c r="E5868" s="13">
        <f t="shared" si="193"/>
        <v>-3.7777454449999959</v>
      </c>
    </row>
    <row r="5869" spans="1:5" x14ac:dyDescent="0.2">
      <c r="A5869" s="1">
        <v>40708</v>
      </c>
      <c r="B5869">
        <v>0</v>
      </c>
      <c r="C5869">
        <v>1.238186</v>
      </c>
      <c r="D5869" s="13">
        <f t="shared" si="192"/>
        <v>-5.8976564999999965</v>
      </c>
      <c r="E5869" s="13">
        <f t="shared" si="193"/>
        <v>-3.9688247899999958</v>
      </c>
    </row>
    <row r="5870" spans="1:5" x14ac:dyDescent="0.2">
      <c r="A5870" s="1">
        <v>40709</v>
      </c>
      <c r="B5870">
        <v>0</v>
      </c>
      <c r="C5870">
        <v>-2.3176960000000002</v>
      </c>
      <c r="D5870" s="13">
        <f t="shared" si="192"/>
        <v>-8.2153524999999963</v>
      </c>
      <c r="E5870" s="13">
        <f t="shared" si="193"/>
        <v>-4.2818505149999968</v>
      </c>
    </row>
    <row r="5871" spans="1:5" x14ac:dyDescent="0.2">
      <c r="A5871" s="1">
        <v>40710</v>
      </c>
      <c r="B5871">
        <v>0</v>
      </c>
      <c r="C5871">
        <v>-1.049585</v>
      </c>
      <c r="D5871" s="13">
        <f t="shared" si="192"/>
        <v>-9.2649374999999967</v>
      </c>
      <c r="E5871" s="13">
        <f t="shared" si="193"/>
        <v>-4.6863918949999963</v>
      </c>
    </row>
    <row r="5872" spans="1:5" x14ac:dyDescent="0.2">
      <c r="A5872" s="1">
        <v>40711</v>
      </c>
      <c r="B5872">
        <v>0</v>
      </c>
      <c r="C5872">
        <v>0.43003049999999998</v>
      </c>
      <c r="D5872" s="13">
        <f t="shared" si="192"/>
        <v>-8.8349069999999976</v>
      </c>
      <c r="E5872" s="13">
        <f t="shared" si="193"/>
        <v>-5.076064974999996</v>
      </c>
    </row>
    <row r="5873" spans="1:5" x14ac:dyDescent="0.2">
      <c r="A5873" s="1">
        <v>40714</v>
      </c>
      <c r="B5873">
        <v>0</v>
      </c>
      <c r="C5873">
        <v>0.43392019999999998</v>
      </c>
      <c r="D5873" s="13">
        <f t="shared" si="192"/>
        <v>-8.4009867999999983</v>
      </c>
      <c r="E5873" s="13">
        <f t="shared" si="193"/>
        <v>-5.3936273949999967</v>
      </c>
    </row>
    <row r="5874" spans="1:5" x14ac:dyDescent="0.2">
      <c r="A5874" s="1">
        <v>40715</v>
      </c>
      <c r="B5874">
        <v>0</v>
      </c>
      <c r="C5874">
        <v>0.99179050000000002</v>
      </c>
      <c r="D5874" s="13">
        <f t="shared" si="192"/>
        <v>-7.4091962999999978</v>
      </c>
      <c r="E5874" s="13">
        <f t="shared" si="193"/>
        <v>-5.6296965449999972</v>
      </c>
    </row>
    <row r="5875" spans="1:5" x14ac:dyDescent="0.2">
      <c r="A5875" s="1">
        <v>40716</v>
      </c>
      <c r="B5875">
        <v>1</v>
      </c>
      <c r="C5875">
        <v>-6.9204000000000002E-2</v>
      </c>
      <c r="D5875" s="13">
        <f t="shared" si="192"/>
        <v>-7.4784002999999979</v>
      </c>
      <c r="E5875" s="13">
        <f t="shared" si="193"/>
        <v>-5.8620357499999969</v>
      </c>
    </row>
    <row r="5876" spans="1:5" x14ac:dyDescent="0.2">
      <c r="A5876" s="1">
        <v>40717</v>
      </c>
      <c r="B5876">
        <v>0</v>
      </c>
      <c r="C5876">
        <v>-0.81212130000000005</v>
      </c>
      <c r="D5876" s="13">
        <f t="shared" si="192"/>
        <v>-8.2905215999999982</v>
      </c>
      <c r="E5876" s="13">
        <f t="shared" si="193"/>
        <v>-6.127765124999998</v>
      </c>
    </row>
    <row r="5877" spans="1:5" x14ac:dyDescent="0.2">
      <c r="A5877" s="1">
        <v>40718</v>
      </c>
      <c r="B5877">
        <v>0</v>
      </c>
      <c r="C5877">
        <v>-1.5860810000000001</v>
      </c>
      <c r="D5877" s="13">
        <f t="shared" si="192"/>
        <v>-9.8766025999999982</v>
      </c>
      <c r="E5877" s="13">
        <f t="shared" si="193"/>
        <v>-6.4696491299999961</v>
      </c>
    </row>
    <row r="5878" spans="1:5" x14ac:dyDescent="0.2">
      <c r="A5878" s="1">
        <v>40721</v>
      </c>
      <c r="B5878">
        <v>0</v>
      </c>
      <c r="C5878">
        <v>0.68359550000000002</v>
      </c>
      <c r="D5878" s="13">
        <f t="shared" si="192"/>
        <v>-9.1930070999999991</v>
      </c>
      <c r="E5878" s="13">
        <f t="shared" si="193"/>
        <v>-6.7766084699999976</v>
      </c>
    </row>
    <row r="5879" spans="1:5" x14ac:dyDescent="0.2">
      <c r="A5879" s="1">
        <v>40722</v>
      </c>
      <c r="B5879">
        <v>0</v>
      </c>
      <c r="C5879">
        <v>1.3577809999999999</v>
      </c>
      <c r="D5879" s="13">
        <f t="shared" si="192"/>
        <v>-7.835226099999999</v>
      </c>
      <c r="E5879" s="13">
        <f t="shared" si="193"/>
        <v>-7.0419514199999984</v>
      </c>
    </row>
    <row r="5880" spans="1:5" x14ac:dyDescent="0.2">
      <c r="A5880" s="1">
        <v>40723</v>
      </c>
      <c r="B5880">
        <v>0</v>
      </c>
      <c r="C5880">
        <v>1.4224870000000001</v>
      </c>
      <c r="D5880" s="13">
        <f t="shared" si="192"/>
        <v>-6.4127390999999987</v>
      </c>
      <c r="E5880" s="13">
        <f t="shared" si="193"/>
        <v>-7.139150869999999</v>
      </c>
    </row>
    <row r="5881" spans="1:5" x14ac:dyDescent="0.2">
      <c r="A5881" s="1">
        <v>40724</v>
      </c>
      <c r="B5881">
        <v>0</v>
      </c>
      <c r="C5881">
        <v>1.268187</v>
      </c>
      <c r="D5881" s="13">
        <f t="shared" si="192"/>
        <v>-5.1445520999999985</v>
      </c>
      <c r="E5881" s="13">
        <f t="shared" si="193"/>
        <v>-7.1768029249999996</v>
      </c>
    </row>
    <row r="5882" spans="1:5" x14ac:dyDescent="0.2">
      <c r="A5882" s="1">
        <v>40725</v>
      </c>
      <c r="B5882">
        <v>0</v>
      </c>
      <c r="C5882">
        <v>1.1914849999999999</v>
      </c>
      <c r="D5882" s="13">
        <f t="shared" si="192"/>
        <v>-3.9530670999999984</v>
      </c>
      <c r="E5882" s="13">
        <f t="shared" si="193"/>
        <v>-7.1323122399999992</v>
      </c>
    </row>
    <row r="5883" spans="1:5" x14ac:dyDescent="0.2">
      <c r="A5883" s="1">
        <v>40729</v>
      </c>
      <c r="B5883">
        <v>0</v>
      </c>
      <c r="C5883">
        <v>-0.79757619999999996</v>
      </c>
      <c r="D5883" s="13">
        <f t="shared" si="192"/>
        <v>-4.7506432999999983</v>
      </c>
      <c r="E5883" s="13">
        <f t="shared" si="193"/>
        <v>-7.096812299999999</v>
      </c>
    </row>
    <row r="5884" spans="1:5" x14ac:dyDescent="0.2">
      <c r="A5884" s="1">
        <v>40730</v>
      </c>
      <c r="B5884">
        <v>0</v>
      </c>
      <c r="C5884">
        <v>-0.39800439999999998</v>
      </c>
      <c r="D5884" s="13">
        <f t="shared" si="192"/>
        <v>-5.1486476999999979</v>
      </c>
      <c r="E5884" s="13">
        <f t="shared" si="193"/>
        <v>-7.0981613799999987</v>
      </c>
    </row>
    <row r="5885" spans="1:5" x14ac:dyDescent="0.2">
      <c r="A5885" s="1">
        <v>40731</v>
      </c>
      <c r="B5885">
        <v>0</v>
      </c>
      <c r="C5885">
        <v>1.186348</v>
      </c>
      <c r="D5885" s="13">
        <f t="shared" si="192"/>
        <v>-3.9622996999999982</v>
      </c>
      <c r="E5885" s="13">
        <f t="shared" si="193"/>
        <v>-6.9894108099999981</v>
      </c>
    </row>
    <row r="5886" spans="1:5" x14ac:dyDescent="0.2">
      <c r="A5886" s="1">
        <v>40732</v>
      </c>
      <c r="B5886">
        <v>0</v>
      </c>
      <c r="C5886">
        <v>-0.94415099999999996</v>
      </c>
      <c r="D5886" s="13">
        <f t="shared" si="192"/>
        <v>-4.9064506999999979</v>
      </c>
      <c r="E5886" s="13">
        <f t="shared" si="193"/>
        <v>-6.9477709099999974</v>
      </c>
    </row>
    <row r="5887" spans="1:5" x14ac:dyDescent="0.2">
      <c r="A5887" s="1">
        <v>40735</v>
      </c>
      <c r="B5887">
        <v>0</v>
      </c>
      <c r="C5887">
        <v>-2.2583519999999999</v>
      </c>
      <c r="D5887" s="13">
        <f t="shared" si="192"/>
        <v>-7.1648026999999974</v>
      </c>
      <c r="E5887" s="13">
        <f t="shared" si="193"/>
        <v>-6.9637919599999973</v>
      </c>
    </row>
    <row r="5888" spans="1:5" x14ac:dyDescent="0.2">
      <c r="A5888" s="1">
        <v>40736</v>
      </c>
      <c r="B5888">
        <v>0</v>
      </c>
      <c r="C5888">
        <v>-0.99371229999999999</v>
      </c>
      <c r="D5888" s="13">
        <f t="shared" si="192"/>
        <v>-8.1585149999999977</v>
      </c>
      <c r="E5888" s="13">
        <f t="shared" si="193"/>
        <v>-7.0149255849999976</v>
      </c>
    </row>
    <row r="5889" spans="1:5" x14ac:dyDescent="0.2">
      <c r="A5889" s="1">
        <v>40737</v>
      </c>
      <c r="B5889">
        <v>0</v>
      </c>
      <c r="C5889">
        <v>0.3188976</v>
      </c>
      <c r="D5889" s="13">
        <f t="shared" si="192"/>
        <v>-7.8396173999999981</v>
      </c>
      <c r="E5889" s="13">
        <f t="shared" si="193"/>
        <v>-7.1120236299999986</v>
      </c>
    </row>
    <row r="5890" spans="1:5" x14ac:dyDescent="0.2">
      <c r="A5890" s="1">
        <v>40738</v>
      </c>
      <c r="B5890">
        <v>0</v>
      </c>
      <c r="C5890">
        <v>-0.25026280000000001</v>
      </c>
      <c r="D5890" s="13">
        <f t="shared" si="192"/>
        <v>-8.0898801999999979</v>
      </c>
      <c r="E5890" s="13">
        <f t="shared" si="193"/>
        <v>-7.1057500149999981</v>
      </c>
    </row>
    <row r="5891" spans="1:5" x14ac:dyDescent="0.2">
      <c r="A5891" s="1">
        <v>40739</v>
      </c>
      <c r="B5891">
        <v>0</v>
      </c>
      <c r="C5891">
        <v>-1.4079899999999999E-2</v>
      </c>
      <c r="D5891" s="13">
        <f t="shared" si="192"/>
        <v>-8.1039600999999983</v>
      </c>
      <c r="E5891" s="13">
        <f t="shared" si="193"/>
        <v>-7.0477011449999978</v>
      </c>
    </row>
    <row r="5892" spans="1:5" x14ac:dyDescent="0.2">
      <c r="A5892" s="1">
        <v>40742</v>
      </c>
      <c r="B5892">
        <v>0</v>
      </c>
      <c r="C5892">
        <v>-0.7741344</v>
      </c>
      <c r="D5892" s="13">
        <f t="shared" si="192"/>
        <v>-8.8780944999999978</v>
      </c>
      <c r="E5892" s="13">
        <f t="shared" si="193"/>
        <v>-7.0498605199999975</v>
      </c>
    </row>
    <row r="5893" spans="1:5" x14ac:dyDescent="0.2">
      <c r="A5893" s="1">
        <v>40743</v>
      </c>
      <c r="B5893">
        <v>0</v>
      </c>
      <c r="C5893">
        <v>1.3185800000000001</v>
      </c>
      <c r="D5893" s="13">
        <f t="shared" ref="D5893:D5956" si="194">D5892+C5893</f>
        <v>-7.5595144999999979</v>
      </c>
      <c r="E5893" s="13">
        <f t="shared" si="193"/>
        <v>-7.0077869049999979</v>
      </c>
    </row>
    <row r="5894" spans="1:5" x14ac:dyDescent="0.2">
      <c r="A5894" s="1">
        <v>40744</v>
      </c>
      <c r="B5894">
        <v>0</v>
      </c>
      <c r="C5894">
        <v>0.2057332</v>
      </c>
      <c r="D5894" s="13">
        <f t="shared" si="194"/>
        <v>-7.3537812999999979</v>
      </c>
      <c r="E5894" s="13">
        <f t="shared" si="193"/>
        <v>-7.0050161549999981</v>
      </c>
    </row>
    <row r="5895" spans="1:5" x14ac:dyDescent="0.2">
      <c r="A5895" s="1">
        <v>40745</v>
      </c>
      <c r="B5895">
        <v>0</v>
      </c>
      <c r="C5895">
        <v>1.2112339999999999</v>
      </c>
      <c r="D5895" s="13">
        <f t="shared" si="194"/>
        <v>-6.1425472999999977</v>
      </c>
      <c r="E5895" s="13">
        <f t="shared" si="193"/>
        <v>-6.9382235049999963</v>
      </c>
    </row>
    <row r="5896" spans="1:5" x14ac:dyDescent="0.2">
      <c r="A5896" s="1">
        <v>40746</v>
      </c>
      <c r="B5896">
        <v>0</v>
      </c>
      <c r="C5896">
        <v>0.3222679</v>
      </c>
      <c r="D5896" s="13">
        <f t="shared" si="194"/>
        <v>-5.8202793999999978</v>
      </c>
      <c r="E5896" s="13">
        <f t="shared" si="193"/>
        <v>-6.814711394999998</v>
      </c>
    </row>
    <row r="5897" spans="1:5" x14ac:dyDescent="0.2">
      <c r="A5897" s="1">
        <v>40749</v>
      </c>
      <c r="B5897">
        <v>0</v>
      </c>
      <c r="C5897">
        <v>-0.86627240000000005</v>
      </c>
      <c r="D5897" s="13">
        <f t="shared" si="194"/>
        <v>-6.6865517999999975</v>
      </c>
      <c r="E5897" s="13">
        <f t="shared" si="193"/>
        <v>-6.6552088549999979</v>
      </c>
    </row>
    <row r="5898" spans="1:5" x14ac:dyDescent="0.2">
      <c r="A5898" s="1">
        <v>40750</v>
      </c>
      <c r="B5898">
        <v>0</v>
      </c>
      <c r="C5898">
        <v>-3.97285E-2</v>
      </c>
      <c r="D5898" s="13">
        <f t="shared" si="194"/>
        <v>-6.7262802999999973</v>
      </c>
      <c r="E5898" s="13">
        <f t="shared" si="193"/>
        <v>-6.5318725149999981</v>
      </c>
    </row>
    <row r="5899" spans="1:5" x14ac:dyDescent="0.2">
      <c r="A5899" s="1">
        <v>40751</v>
      </c>
      <c r="B5899">
        <v>0</v>
      </c>
      <c r="C5899">
        <v>-1.419189</v>
      </c>
      <c r="D5899" s="13">
        <f t="shared" si="194"/>
        <v>-8.1454692999999967</v>
      </c>
      <c r="E5899" s="13">
        <f t="shared" si="193"/>
        <v>-6.5473846749999982</v>
      </c>
    </row>
    <row r="5900" spans="1:5" x14ac:dyDescent="0.2">
      <c r="A5900" s="1">
        <v>40752</v>
      </c>
      <c r="B5900">
        <v>0</v>
      </c>
      <c r="C5900">
        <v>-0.18855810000000001</v>
      </c>
      <c r="D5900" s="13">
        <f t="shared" si="194"/>
        <v>-8.3340273999999965</v>
      </c>
      <c r="E5900" s="13">
        <f t="shared" si="193"/>
        <v>-6.6434490899999989</v>
      </c>
    </row>
    <row r="5901" spans="1:5" x14ac:dyDescent="0.2">
      <c r="A5901" s="1">
        <v>40753</v>
      </c>
      <c r="B5901">
        <v>0</v>
      </c>
      <c r="C5901">
        <v>-1.194585</v>
      </c>
      <c r="D5901" s="13">
        <f t="shared" si="194"/>
        <v>-9.5286123999999965</v>
      </c>
      <c r="E5901" s="13">
        <f t="shared" si="193"/>
        <v>-6.8626521049999978</v>
      </c>
    </row>
    <row r="5902" spans="1:5" x14ac:dyDescent="0.2">
      <c r="A5902" s="1">
        <v>40756</v>
      </c>
      <c r="B5902">
        <v>0</v>
      </c>
      <c r="C5902">
        <v>-0.2413535</v>
      </c>
      <c r="D5902" s="13">
        <f t="shared" si="194"/>
        <v>-9.7699658999999972</v>
      </c>
      <c r="E5902" s="13">
        <f t="shared" si="193"/>
        <v>-7.1534970449999973</v>
      </c>
    </row>
    <row r="5903" spans="1:5" x14ac:dyDescent="0.2">
      <c r="A5903" s="1">
        <v>40757</v>
      </c>
      <c r="B5903">
        <v>0</v>
      </c>
      <c r="C5903">
        <v>-2.2924310000000001</v>
      </c>
      <c r="D5903" s="13">
        <f t="shared" si="194"/>
        <v>-12.062396899999998</v>
      </c>
      <c r="E5903" s="13">
        <f t="shared" si="193"/>
        <v>-7.519084724999999</v>
      </c>
    </row>
    <row r="5904" spans="1:5" x14ac:dyDescent="0.2">
      <c r="A5904" s="1">
        <v>40758</v>
      </c>
      <c r="B5904">
        <v>0</v>
      </c>
      <c r="C5904">
        <v>0.83761359999999996</v>
      </c>
      <c r="D5904" s="13">
        <f t="shared" si="194"/>
        <v>-11.224783299999999</v>
      </c>
      <c r="E5904" s="13">
        <f t="shared" si="193"/>
        <v>-7.8228915049999985</v>
      </c>
    </row>
    <row r="5905" spans="1:5" x14ac:dyDescent="0.2">
      <c r="A5905" s="1">
        <v>40759</v>
      </c>
      <c r="B5905">
        <v>0</v>
      </c>
      <c r="C5905">
        <v>-5.0089430000000004</v>
      </c>
      <c r="D5905" s="13">
        <f t="shared" si="194"/>
        <v>-16.233726300000001</v>
      </c>
      <c r="E5905" s="13">
        <f t="shared" si="193"/>
        <v>-8.4364628350000004</v>
      </c>
    </row>
    <row r="5906" spans="1:5" x14ac:dyDescent="0.2">
      <c r="A5906" s="1">
        <v>40760</v>
      </c>
      <c r="B5906">
        <v>0</v>
      </c>
      <c r="C5906">
        <v>8.9302099999999995E-2</v>
      </c>
      <c r="D5906" s="13">
        <f t="shared" si="194"/>
        <v>-16.1444242</v>
      </c>
      <c r="E5906" s="13">
        <f t="shared" si="193"/>
        <v>-8.9983615100000005</v>
      </c>
    </row>
    <row r="5907" spans="1:5" x14ac:dyDescent="0.2">
      <c r="A5907" s="1">
        <v>40763</v>
      </c>
      <c r="B5907">
        <v>0</v>
      </c>
      <c r="C5907">
        <v>-9.2896370000000008</v>
      </c>
      <c r="D5907" s="13">
        <f t="shared" si="194"/>
        <v>-25.434061200000002</v>
      </c>
      <c r="E5907" s="13">
        <f t="shared" si="193"/>
        <v>-9.911824434999998</v>
      </c>
    </row>
    <row r="5908" spans="1:5" x14ac:dyDescent="0.2">
      <c r="A5908" s="1">
        <v>40764</v>
      </c>
      <c r="B5908">
        <v>1</v>
      </c>
      <c r="C5908">
        <v>2.9801069999999998</v>
      </c>
      <c r="D5908" s="13">
        <f t="shared" si="194"/>
        <v>-22.453954200000002</v>
      </c>
      <c r="E5908" s="13">
        <f t="shared" si="193"/>
        <v>-10.626596395</v>
      </c>
    </row>
    <row r="5909" spans="1:5" x14ac:dyDescent="0.2">
      <c r="A5909" s="1">
        <v>40765</v>
      </c>
      <c r="B5909">
        <v>0</v>
      </c>
      <c r="C5909">
        <v>-2.8718080000000001</v>
      </c>
      <c r="D5909" s="13">
        <f t="shared" si="194"/>
        <v>-25.325762200000003</v>
      </c>
      <c r="E5909" s="13">
        <f t="shared" si="193"/>
        <v>-11.500903635</v>
      </c>
    </row>
    <row r="5910" spans="1:5" x14ac:dyDescent="0.2">
      <c r="A5910" s="1">
        <v>40766</v>
      </c>
      <c r="B5910">
        <v>0</v>
      </c>
      <c r="C5910">
        <v>2.092562</v>
      </c>
      <c r="D5910" s="13">
        <f t="shared" si="194"/>
        <v>-23.233200200000002</v>
      </c>
      <c r="E5910" s="13">
        <f t="shared" si="193"/>
        <v>-12.258069635</v>
      </c>
    </row>
    <row r="5911" spans="1:5" x14ac:dyDescent="0.2">
      <c r="A5911" s="1">
        <v>40767</v>
      </c>
      <c r="B5911">
        <v>0</v>
      </c>
      <c r="C5911">
        <v>1.1863729999999999</v>
      </c>
      <c r="D5911" s="13">
        <f t="shared" si="194"/>
        <v>-22.046827200000003</v>
      </c>
      <c r="E5911" s="13">
        <f t="shared" ref="E5911:E5974" si="195">AVERAGE(D5892:D5911)</f>
        <v>-12.955212990000001</v>
      </c>
    </row>
    <row r="5912" spans="1:5" x14ac:dyDescent="0.2">
      <c r="A5912" s="1">
        <v>40770</v>
      </c>
      <c r="B5912">
        <v>0</v>
      </c>
      <c r="C5912">
        <v>2.3806240000000001</v>
      </c>
      <c r="D5912" s="13">
        <f t="shared" si="194"/>
        <v>-19.666203200000002</v>
      </c>
      <c r="E5912" s="13">
        <f t="shared" si="195"/>
        <v>-13.494618424999999</v>
      </c>
    </row>
    <row r="5913" spans="1:5" x14ac:dyDescent="0.2">
      <c r="A5913" s="1">
        <v>40771</v>
      </c>
      <c r="B5913">
        <v>0</v>
      </c>
      <c r="C5913">
        <v>-0.34856510000000002</v>
      </c>
      <c r="D5913" s="13">
        <f t="shared" si="194"/>
        <v>-20.0147683</v>
      </c>
      <c r="E5913" s="13">
        <f t="shared" si="195"/>
        <v>-14.117381115000001</v>
      </c>
    </row>
    <row r="5914" spans="1:5" x14ac:dyDescent="0.2">
      <c r="A5914" s="1">
        <v>40772</v>
      </c>
      <c r="B5914">
        <v>0</v>
      </c>
      <c r="C5914">
        <v>1.5693499999999999E-2</v>
      </c>
      <c r="D5914" s="13">
        <f t="shared" si="194"/>
        <v>-19.999074799999999</v>
      </c>
      <c r="E5914" s="13">
        <f t="shared" si="195"/>
        <v>-14.749645790000002</v>
      </c>
    </row>
    <row r="5915" spans="1:5" x14ac:dyDescent="0.2">
      <c r="A5915" s="1">
        <v>40773</v>
      </c>
      <c r="B5915">
        <v>0</v>
      </c>
      <c r="C5915">
        <v>-4.5977420000000002</v>
      </c>
      <c r="D5915" s="13">
        <f t="shared" si="194"/>
        <v>-24.596816799999999</v>
      </c>
      <c r="E5915" s="13">
        <f t="shared" si="195"/>
        <v>-15.672359265000001</v>
      </c>
    </row>
    <row r="5916" spans="1:5" x14ac:dyDescent="0.2">
      <c r="A5916" s="1">
        <v>40774</v>
      </c>
      <c r="B5916">
        <v>0</v>
      </c>
      <c r="C5916">
        <v>-1.500542</v>
      </c>
      <c r="D5916" s="13">
        <f t="shared" si="194"/>
        <v>-26.097358799999999</v>
      </c>
      <c r="E5916" s="13">
        <f t="shared" si="195"/>
        <v>-16.686213235</v>
      </c>
    </row>
    <row r="5917" spans="1:5" x14ac:dyDescent="0.2">
      <c r="A5917" s="1">
        <v>40777</v>
      </c>
      <c r="B5917">
        <v>0</v>
      </c>
      <c r="C5917">
        <v>3.1918299999999997E-2</v>
      </c>
      <c r="D5917" s="13">
        <f t="shared" si="194"/>
        <v>-26.065440499999998</v>
      </c>
      <c r="E5917" s="13">
        <f t="shared" si="195"/>
        <v>-17.655157670000001</v>
      </c>
    </row>
    <row r="5918" spans="1:5" x14ac:dyDescent="0.2">
      <c r="A5918" s="1">
        <v>40778</v>
      </c>
      <c r="B5918">
        <v>0</v>
      </c>
      <c r="C5918">
        <v>1.6224460000000001</v>
      </c>
      <c r="D5918" s="13">
        <f t="shared" si="194"/>
        <v>-24.442994499999998</v>
      </c>
      <c r="E5918" s="13">
        <f t="shared" si="195"/>
        <v>-18.540993380000003</v>
      </c>
    </row>
    <row r="5919" spans="1:5" x14ac:dyDescent="0.2">
      <c r="A5919" s="1">
        <v>40779</v>
      </c>
      <c r="B5919">
        <v>0</v>
      </c>
      <c r="C5919">
        <v>0.32421030000000001</v>
      </c>
      <c r="D5919" s="13">
        <f t="shared" si="194"/>
        <v>-24.118784199999997</v>
      </c>
      <c r="E5919" s="13">
        <f t="shared" si="195"/>
        <v>-19.339659125000004</v>
      </c>
    </row>
    <row r="5920" spans="1:5" x14ac:dyDescent="0.2">
      <c r="A5920" s="1">
        <v>40780</v>
      </c>
      <c r="B5920">
        <v>0</v>
      </c>
      <c r="C5920">
        <v>-1.691486</v>
      </c>
      <c r="D5920" s="13">
        <f t="shared" si="194"/>
        <v>-25.810270199999998</v>
      </c>
      <c r="E5920" s="13">
        <f t="shared" si="195"/>
        <v>-20.213471265000003</v>
      </c>
    </row>
    <row r="5921" spans="1:5" x14ac:dyDescent="0.2">
      <c r="A5921" s="1">
        <v>40781</v>
      </c>
      <c r="B5921">
        <v>0</v>
      </c>
      <c r="C5921">
        <v>2.0865360000000002</v>
      </c>
      <c r="D5921" s="13">
        <f t="shared" si="194"/>
        <v>-23.723734199999999</v>
      </c>
      <c r="E5921" s="13">
        <f t="shared" si="195"/>
        <v>-20.923227355000002</v>
      </c>
    </row>
    <row r="5922" spans="1:5" x14ac:dyDescent="0.2">
      <c r="A5922" s="1">
        <v>40784</v>
      </c>
      <c r="B5922">
        <v>0</v>
      </c>
      <c r="C5922">
        <v>2.1922030000000001</v>
      </c>
      <c r="D5922" s="13">
        <f t="shared" si="194"/>
        <v>-21.5315312</v>
      </c>
      <c r="E5922" s="13">
        <f t="shared" si="195"/>
        <v>-21.511305620000002</v>
      </c>
    </row>
    <row r="5923" spans="1:5" x14ac:dyDescent="0.2">
      <c r="A5923" s="1">
        <v>40785</v>
      </c>
      <c r="B5923">
        <v>0</v>
      </c>
      <c r="C5923">
        <v>5.8998599999999998E-2</v>
      </c>
      <c r="D5923" s="13">
        <f t="shared" si="194"/>
        <v>-21.472532600000001</v>
      </c>
      <c r="E5923" s="13">
        <f t="shared" si="195"/>
        <v>-21.981812405000007</v>
      </c>
    </row>
    <row r="5924" spans="1:5" x14ac:dyDescent="0.2">
      <c r="A5924" s="1">
        <v>40786</v>
      </c>
      <c r="B5924">
        <v>0</v>
      </c>
      <c r="C5924">
        <v>0.48995889999999997</v>
      </c>
      <c r="D5924" s="13">
        <f t="shared" si="194"/>
        <v>-20.9825737</v>
      </c>
      <c r="E5924" s="13">
        <f t="shared" si="195"/>
        <v>-22.469701925000003</v>
      </c>
    </row>
    <row r="5925" spans="1:5" x14ac:dyDescent="0.2">
      <c r="A5925" s="1">
        <v>40787</v>
      </c>
      <c r="B5925">
        <v>0</v>
      </c>
      <c r="C5925">
        <v>-0.87174249999999998</v>
      </c>
      <c r="D5925" s="13">
        <f t="shared" si="194"/>
        <v>-21.8543162</v>
      </c>
      <c r="E5925" s="13">
        <f t="shared" si="195"/>
        <v>-22.750731420000001</v>
      </c>
    </row>
    <row r="5926" spans="1:5" x14ac:dyDescent="0.2">
      <c r="A5926" s="1">
        <v>40788</v>
      </c>
      <c r="B5926">
        <v>0</v>
      </c>
      <c r="C5926">
        <v>-1.721508</v>
      </c>
      <c r="D5926" s="13">
        <f t="shared" si="194"/>
        <v>-23.5758242</v>
      </c>
      <c r="E5926" s="13">
        <f t="shared" si="195"/>
        <v>-23.122301419999999</v>
      </c>
    </row>
    <row r="5927" spans="1:5" x14ac:dyDescent="0.2">
      <c r="A5927" s="1">
        <v>40792</v>
      </c>
      <c r="B5927">
        <v>0</v>
      </c>
      <c r="C5927">
        <v>9.6299399999999993E-2</v>
      </c>
      <c r="D5927" s="13">
        <f t="shared" si="194"/>
        <v>-23.4795248</v>
      </c>
      <c r="E5927" s="13">
        <f t="shared" si="195"/>
        <v>-23.024574600000001</v>
      </c>
    </row>
    <row r="5928" spans="1:5" x14ac:dyDescent="0.2">
      <c r="A5928" s="1">
        <v>40793</v>
      </c>
      <c r="B5928">
        <v>0</v>
      </c>
      <c r="C5928">
        <v>1.7814810000000001</v>
      </c>
      <c r="D5928" s="13">
        <f t="shared" si="194"/>
        <v>-21.698043800000001</v>
      </c>
      <c r="E5928" s="13">
        <f t="shared" si="195"/>
        <v>-22.986779079999998</v>
      </c>
    </row>
    <row r="5929" spans="1:5" x14ac:dyDescent="0.2">
      <c r="A5929" s="1">
        <v>40794</v>
      </c>
      <c r="B5929">
        <v>0</v>
      </c>
      <c r="C5929">
        <v>-0.59493019999999996</v>
      </c>
      <c r="D5929" s="13">
        <f t="shared" si="194"/>
        <v>-22.292974000000001</v>
      </c>
      <c r="E5929" s="13">
        <f t="shared" si="195"/>
        <v>-22.83513967</v>
      </c>
    </row>
    <row r="5930" spans="1:5" x14ac:dyDescent="0.2">
      <c r="A5930" s="1">
        <v>40795</v>
      </c>
      <c r="B5930">
        <v>0</v>
      </c>
      <c r="C5930">
        <v>-2.3256230000000002</v>
      </c>
      <c r="D5930" s="13">
        <f t="shared" si="194"/>
        <v>-24.618597000000001</v>
      </c>
      <c r="E5930" s="13">
        <f t="shared" si="195"/>
        <v>-22.904409510000001</v>
      </c>
    </row>
    <row r="5931" spans="1:5" x14ac:dyDescent="0.2">
      <c r="A5931" s="1">
        <v>40798</v>
      </c>
      <c r="B5931">
        <v>0</v>
      </c>
      <c r="C5931">
        <v>-0.52842049999999996</v>
      </c>
      <c r="D5931" s="13">
        <f t="shared" si="194"/>
        <v>-25.1470175</v>
      </c>
      <c r="E5931" s="13">
        <f t="shared" si="195"/>
        <v>-23.059419025000004</v>
      </c>
    </row>
    <row r="5932" spans="1:5" x14ac:dyDescent="0.2">
      <c r="A5932" s="1">
        <v>40799</v>
      </c>
      <c r="B5932">
        <v>0</v>
      </c>
      <c r="C5932">
        <v>0.62948420000000005</v>
      </c>
      <c r="D5932" s="13">
        <f t="shared" si="194"/>
        <v>-24.5175333</v>
      </c>
      <c r="E5932" s="13">
        <f t="shared" si="195"/>
        <v>-23.301985530000003</v>
      </c>
    </row>
    <row r="5933" spans="1:5" x14ac:dyDescent="0.2">
      <c r="A5933" s="1">
        <v>40800</v>
      </c>
      <c r="B5933">
        <v>0</v>
      </c>
      <c r="C5933">
        <v>1.1174710000000001</v>
      </c>
      <c r="D5933" s="13">
        <f t="shared" si="194"/>
        <v>-23.400062300000002</v>
      </c>
      <c r="E5933" s="13">
        <f t="shared" si="195"/>
        <v>-23.471250230000003</v>
      </c>
    </row>
    <row r="5934" spans="1:5" x14ac:dyDescent="0.2">
      <c r="A5934" s="1">
        <v>40801</v>
      </c>
      <c r="B5934">
        <v>0</v>
      </c>
      <c r="C5934">
        <v>1.141591</v>
      </c>
      <c r="D5934" s="13">
        <f t="shared" si="194"/>
        <v>-22.258471300000004</v>
      </c>
      <c r="E5934" s="13">
        <f t="shared" si="195"/>
        <v>-23.584220054999999</v>
      </c>
    </row>
    <row r="5935" spans="1:5" x14ac:dyDescent="0.2">
      <c r="A5935" s="1">
        <v>40802</v>
      </c>
      <c r="B5935">
        <v>0</v>
      </c>
      <c r="C5935">
        <v>0.41755940000000002</v>
      </c>
      <c r="D5935" s="13">
        <f t="shared" si="194"/>
        <v>-21.840911900000002</v>
      </c>
      <c r="E5935" s="13">
        <f t="shared" si="195"/>
        <v>-23.44642481</v>
      </c>
    </row>
    <row r="5936" spans="1:5" x14ac:dyDescent="0.2">
      <c r="A5936" s="1">
        <v>40805</v>
      </c>
      <c r="B5936">
        <v>0</v>
      </c>
      <c r="C5936">
        <v>-1.3693029999999999</v>
      </c>
      <c r="D5936" s="13">
        <f t="shared" si="194"/>
        <v>-23.2102149</v>
      </c>
      <c r="E5936" s="13">
        <f t="shared" si="195"/>
        <v>-23.302067614999999</v>
      </c>
    </row>
    <row r="5937" spans="1:5" x14ac:dyDescent="0.2">
      <c r="A5937" s="1">
        <v>40806</v>
      </c>
      <c r="B5937">
        <v>0</v>
      </c>
      <c r="C5937">
        <v>-0.28370250000000002</v>
      </c>
      <c r="D5937" s="13">
        <f t="shared" si="194"/>
        <v>-23.493917400000001</v>
      </c>
      <c r="E5937" s="13">
        <f t="shared" si="195"/>
        <v>-23.173491460000001</v>
      </c>
    </row>
    <row r="5938" spans="1:5" x14ac:dyDescent="0.2">
      <c r="A5938" s="1">
        <v>40807</v>
      </c>
      <c r="B5938">
        <v>1</v>
      </c>
      <c r="C5938">
        <v>-1.329243</v>
      </c>
      <c r="D5938" s="13">
        <f t="shared" si="194"/>
        <v>-24.823160399999999</v>
      </c>
      <c r="E5938" s="13">
        <f t="shared" si="195"/>
        <v>-23.192499755</v>
      </c>
    </row>
    <row r="5939" spans="1:5" x14ac:dyDescent="0.2">
      <c r="A5939" s="1">
        <v>40808</v>
      </c>
      <c r="B5939">
        <v>0</v>
      </c>
      <c r="C5939">
        <v>-3.4670830000000001</v>
      </c>
      <c r="D5939" s="13">
        <f t="shared" si="194"/>
        <v>-28.290243399999998</v>
      </c>
      <c r="E5939" s="13">
        <f t="shared" si="195"/>
        <v>-23.401072714999998</v>
      </c>
    </row>
    <row r="5940" spans="1:5" x14ac:dyDescent="0.2">
      <c r="A5940" s="1">
        <v>40809</v>
      </c>
      <c r="B5940">
        <v>0</v>
      </c>
      <c r="C5940">
        <v>-0.7097386</v>
      </c>
      <c r="D5940" s="13">
        <f t="shared" si="194"/>
        <v>-28.999981999999999</v>
      </c>
      <c r="E5940" s="13">
        <f t="shared" si="195"/>
        <v>-23.560558304999997</v>
      </c>
    </row>
    <row r="5941" spans="1:5" x14ac:dyDescent="0.2">
      <c r="A5941" s="1">
        <v>40812</v>
      </c>
      <c r="B5941">
        <v>0</v>
      </c>
      <c r="C5941">
        <v>0.77083679999999999</v>
      </c>
      <c r="D5941" s="13">
        <f t="shared" si="194"/>
        <v>-28.229145199999998</v>
      </c>
      <c r="E5941" s="13">
        <f t="shared" si="195"/>
        <v>-23.785828854999998</v>
      </c>
    </row>
    <row r="5942" spans="1:5" x14ac:dyDescent="0.2">
      <c r="A5942" s="1">
        <v>40813</v>
      </c>
      <c r="B5942">
        <v>0</v>
      </c>
      <c r="C5942">
        <v>1.2026939999999999</v>
      </c>
      <c r="D5942" s="13">
        <f t="shared" si="194"/>
        <v>-27.026451199999997</v>
      </c>
      <c r="E5942" s="13">
        <f t="shared" si="195"/>
        <v>-24.060574854999995</v>
      </c>
    </row>
    <row r="5943" spans="1:5" x14ac:dyDescent="0.2">
      <c r="A5943" s="1">
        <v>40814</v>
      </c>
      <c r="B5943">
        <v>0</v>
      </c>
      <c r="C5943">
        <v>-1.640182</v>
      </c>
      <c r="D5943" s="13">
        <f t="shared" si="194"/>
        <v>-28.666633199999996</v>
      </c>
      <c r="E5943" s="13">
        <f t="shared" si="195"/>
        <v>-24.420279884999996</v>
      </c>
    </row>
    <row r="5944" spans="1:5" x14ac:dyDescent="0.2">
      <c r="A5944" s="1">
        <v>40815</v>
      </c>
      <c r="B5944">
        <v>0</v>
      </c>
      <c r="C5944">
        <v>0.66751099999999997</v>
      </c>
      <c r="D5944" s="13">
        <f t="shared" si="194"/>
        <v>-27.999122199999995</v>
      </c>
      <c r="E5944" s="13">
        <f t="shared" si="195"/>
        <v>-24.771107309999998</v>
      </c>
    </row>
    <row r="5945" spans="1:5" x14ac:dyDescent="0.2">
      <c r="A5945" s="1">
        <v>40816</v>
      </c>
      <c r="B5945">
        <v>0</v>
      </c>
      <c r="C5945">
        <v>-2.6131920000000002</v>
      </c>
      <c r="D5945" s="13">
        <f t="shared" si="194"/>
        <v>-30.612314199999997</v>
      </c>
      <c r="E5945" s="13">
        <f t="shared" si="195"/>
        <v>-25.209007209999999</v>
      </c>
    </row>
    <row r="5946" spans="1:5" x14ac:dyDescent="0.2">
      <c r="A5946" s="1">
        <v>40819</v>
      </c>
      <c r="B5946">
        <v>0</v>
      </c>
      <c r="C5946">
        <v>-2.7729430000000002</v>
      </c>
      <c r="D5946" s="13">
        <f t="shared" si="194"/>
        <v>-33.385257199999998</v>
      </c>
      <c r="E5946" s="13">
        <f t="shared" si="195"/>
        <v>-25.699478859999999</v>
      </c>
    </row>
    <row r="5947" spans="1:5" x14ac:dyDescent="0.2">
      <c r="A5947" s="1">
        <v>40820</v>
      </c>
      <c r="B5947">
        <v>0</v>
      </c>
      <c r="C5947">
        <v>0.53023089999999995</v>
      </c>
      <c r="D5947" s="13">
        <f t="shared" si="194"/>
        <v>-32.855026299999999</v>
      </c>
      <c r="E5947" s="13">
        <f t="shared" si="195"/>
        <v>-26.168253935000003</v>
      </c>
    </row>
    <row r="5948" spans="1:5" x14ac:dyDescent="0.2">
      <c r="A5948" s="1">
        <v>40821</v>
      </c>
      <c r="B5948">
        <v>0</v>
      </c>
      <c r="C5948">
        <v>1.552907</v>
      </c>
      <c r="D5948" s="13">
        <f t="shared" si="194"/>
        <v>-31.302119299999998</v>
      </c>
      <c r="E5948" s="13">
        <f t="shared" si="195"/>
        <v>-26.648457710000002</v>
      </c>
    </row>
    <row r="5949" spans="1:5" x14ac:dyDescent="0.2">
      <c r="A5949" s="1">
        <v>40822</v>
      </c>
      <c r="B5949">
        <v>0</v>
      </c>
      <c r="C5949">
        <v>1.7031769999999999</v>
      </c>
      <c r="D5949" s="13">
        <f t="shared" si="194"/>
        <v>-29.598942299999997</v>
      </c>
      <c r="E5949" s="13">
        <f t="shared" si="195"/>
        <v>-27.013756125000004</v>
      </c>
    </row>
    <row r="5950" spans="1:5" x14ac:dyDescent="0.2">
      <c r="A5950" s="1">
        <v>40823</v>
      </c>
      <c r="B5950">
        <v>0</v>
      </c>
      <c r="C5950">
        <v>0.4923574</v>
      </c>
      <c r="D5950" s="13">
        <f t="shared" si="194"/>
        <v>-29.106584899999998</v>
      </c>
      <c r="E5950" s="13">
        <f t="shared" si="195"/>
        <v>-27.238155520000003</v>
      </c>
    </row>
    <row r="5951" spans="1:5" x14ac:dyDescent="0.2">
      <c r="A5951" s="1">
        <v>40827</v>
      </c>
      <c r="B5951">
        <v>0</v>
      </c>
      <c r="C5951">
        <v>2.7467800000000002</v>
      </c>
      <c r="D5951" s="13">
        <f t="shared" si="194"/>
        <v>-26.359804899999997</v>
      </c>
      <c r="E5951" s="13">
        <f t="shared" si="195"/>
        <v>-27.29879489</v>
      </c>
    </row>
    <row r="5952" spans="1:5" x14ac:dyDescent="0.2">
      <c r="A5952" s="1">
        <v>40828</v>
      </c>
      <c r="B5952">
        <v>0</v>
      </c>
      <c r="C5952">
        <v>1.512915</v>
      </c>
      <c r="D5952" s="13">
        <f t="shared" si="194"/>
        <v>-24.846889899999997</v>
      </c>
      <c r="E5952" s="13">
        <f t="shared" si="195"/>
        <v>-27.31526272</v>
      </c>
    </row>
    <row r="5953" spans="1:5" x14ac:dyDescent="0.2">
      <c r="A5953" s="1">
        <v>40829</v>
      </c>
      <c r="B5953">
        <v>0</v>
      </c>
      <c r="C5953">
        <v>0.2543955</v>
      </c>
      <c r="D5953" s="13">
        <f t="shared" si="194"/>
        <v>-24.592494399999996</v>
      </c>
      <c r="E5953" s="13">
        <f t="shared" si="195"/>
        <v>-27.374884324999993</v>
      </c>
    </row>
    <row r="5954" spans="1:5" x14ac:dyDescent="0.2">
      <c r="A5954" s="1">
        <v>40830</v>
      </c>
      <c r="B5954">
        <v>0</v>
      </c>
      <c r="C5954">
        <v>1.6798489999999999</v>
      </c>
      <c r="D5954" s="13">
        <f t="shared" si="194"/>
        <v>-22.912645399999995</v>
      </c>
      <c r="E5954" s="13">
        <f t="shared" si="195"/>
        <v>-27.407593029999997</v>
      </c>
    </row>
    <row r="5955" spans="1:5" x14ac:dyDescent="0.2">
      <c r="A5955" s="1">
        <v>40833</v>
      </c>
      <c r="B5955">
        <v>0</v>
      </c>
      <c r="C5955">
        <v>-1.682498</v>
      </c>
      <c r="D5955" s="13">
        <f t="shared" si="194"/>
        <v>-24.595143399999994</v>
      </c>
      <c r="E5955" s="13">
        <f t="shared" si="195"/>
        <v>-27.545304605000002</v>
      </c>
    </row>
    <row r="5956" spans="1:5" x14ac:dyDescent="0.2">
      <c r="A5956" s="1">
        <v>40834</v>
      </c>
      <c r="B5956">
        <v>0</v>
      </c>
      <c r="C5956">
        <v>1.0825260000000001</v>
      </c>
      <c r="D5956" s="13">
        <f t="shared" si="194"/>
        <v>-23.512617399999993</v>
      </c>
      <c r="E5956" s="13">
        <f t="shared" si="195"/>
        <v>-27.560424729999994</v>
      </c>
    </row>
    <row r="5957" spans="1:5" x14ac:dyDescent="0.2">
      <c r="A5957" s="1">
        <v>40835</v>
      </c>
      <c r="B5957">
        <v>0</v>
      </c>
      <c r="C5957">
        <v>-0.31004619999999999</v>
      </c>
      <c r="D5957" s="13">
        <f t="shared" ref="D5957:D6020" si="196">D5956+C5957</f>
        <v>-23.822663599999991</v>
      </c>
      <c r="E5957" s="13">
        <f t="shared" si="195"/>
        <v>-27.576862039999991</v>
      </c>
    </row>
    <row r="5958" spans="1:5" x14ac:dyDescent="0.2">
      <c r="A5958" s="1">
        <v>40836</v>
      </c>
      <c r="B5958">
        <v>0</v>
      </c>
      <c r="C5958">
        <v>-1.7683899999999999E-2</v>
      </c>
      <c r="D5958" s="13">
        <f t="shared" si="196"/>
        <v>-23.840347499999993</v>
      </c>
      <c r="E5958" s="13">
        <f t="shared" si="195"/>
        <v>-27.527721394999997</v>
      </c>
    </row>
    <row r="5959" spans="1:5" x14ac:dyDescent="0.2">
      <c r="A5959" s="1">
        <v>40837</v>
      </c>
      <c r="B5959">
        <v>0</v>
      </c>
      <c r="C5959">
        <v>1.8522259999999999</v>
      </c>
      <c r="D5959" s="13">
        <f t="shared" si="196"/>
        <v>-21.988121499999991</v>
      </c>
      <c r="E5959" s="13">
        <f t="shared" si="195"/>
        <v>-27.212615299999992</v>
      </c>
    </row>
    <row r="5960" spans="1:5" x14ac:dyDescent="0.2">
      <c r="A5960" s="1">
        <v>40840</v>
      </c>
      <c r="B5960">
        <v>0</v>
      </c>
      <c r="C5960">
        <v>1.3696649999999999</v>
      </c>
      <c r="D5960" s="13">
        <f t="shared" si="196"/>
        <v>-20.61845649999999</v>
      </c>
      <c r="E5960" s="13">
        <f t="shared" si="195"/>
        <v>-26.793539024999994</v>
      </c>
    </row>
    <row r="5961" spans="1:5" x14ac:dyDescent="0.2">
      <c r="A5961" s="1">
        <v>40841</v>
      </c>
      <c r="B5961">
        <v>0</v>
      </c>
      <c r="C5961">
        <v>-1.152047</v>
      </c>
      <c r="D5961" s="13">
        <f t="shared" si="196"/>
        <v>-21.77050349999999</v>
      </c>
      <c r="E5961" s="13">
        <f t="shared" si="195"/>
        <v>-26.470606939999993</v>
      </c>
    </row>
    <row r="5962" spans="1:5" x14ac:dyDescent="0.2">
      <c r="A5962" s="1">
        <v>40842</v>
      </c>
      <c r="B5962">
        <v>0</v>
      </c>
      <c r="C5962">
        <v>1.3414349999999999</v>
      </c>
      <c r="D5962" s="13">
        <f t="shared" si="196"/>
        <v>-20.429068499999989</v>
      </c>
      <c r="E5962" s="13">
        <f t="shared" si="195"/>
        <v>-26.140737804999993</v>
      </c>
    </row>
    <row r="5963" spans="1:5" x14ac:dyDescent="0.2">
      <c r="A5963" s="1">
        <v>40843</v>
      </c>
      <c r="B5963">
        <v>0</v>
      </c>
      <c r="C5963">
        <v>4.1469860000000001</v>
      </c>
      <c r="D5963" s="13">
        <f t="shared" si="196"/>
        <v>-16.282082499999987</v>
      </c>
      <c r="E5963" s="13">
        <f t="shared" si="195"/>
        <v>-25.521510269999993</v>
      </c>
    </row>
    <row r="5964" spans="1:5" x14ac:dyDescent="0.2">
      <c r="A5964" s="1">
        <v>40844</v>
      </c>
      <c r="B5964">
        <v>0</v>
      </c>
      <c r="C5964">
        <v>-1.8341199999999998E-2</v>
      </c>
      <c r="D5964" s="13">
        <f t="shared" si="196"/>
        <v>-16.300423699999985</v>
      </c>
      <c r="E5964" s="13">
        <f t="shared" si="195"/>
        <v>-24.936575344999994</v>
      </c>
    </row>
    <row r="5965" spans="1:5" x14ac:dyDescent="0.2">
      <c r="A5965" s="1">
        <v>40847</v>
      </c>
      <c r="B5965">
        <v>0</v>
      </c>
      <c r="C5965">
        <v>-3.0486529999999998</v>
      </c>
      <c r="D5965" s="13">
        <f t="shared" si="196"/>
        <v>-19.349076699999983</v>
      </c>
      <c r="E5965" s="13">
        <f t="shared" si="195"/>
        <v>-24.373413469999996</v>
      </c>
    </row>
    <row r="5966" spans="1:5" x14ac:dyDescent="0.2">
      <c r="A5966" s="1">
        <v>40848</v>
      </c>
      <c r="B5966">
        <v>0</v>
      </c>
      <c r="C5966">
        <v>-2.981662</v>
      </c>
      <c r="D5966" s="13">
        <f t="shared" si="196"/>
        <v>-22.330738699999984</v>
      </c>
      <c r="E5966" s="13">
        <f t="shared" si="195"/>
        <v>-23.820687544999991</v>
      </c>
    </row>
    <row r="5967" spans="1:5" x14ac:dyDescent="0.2">
      <c r="A5967" s="1">
        <v>40849</v>
      </c>
      <c r="B5967">
        <v>1</v>
      </c>
      <c r="C5967">
        <v>1.0211969999999999</v>
      </c>
      <c r="D5967" s="13">
        <f t="shared" si="196"/>
        <v>-21.309541699999983</v>
      </c>
      <c r="E5967" s="13">
        <f t="shared" si="195"/>
        <v>-23.243413314999987</v>
      </c>
    </row>
    <row r="5968" spans="1:5" x14ac:dyDescent="0.2">
      <c r="A5968" s="1">
        <v>40850</v>
      </c>
      <c r="B5968">
        <v>0</v>
      </c>
      <c r="C5968">
        <v>1.261798</v>
      </c>
      <c r="D5968" s="13">
        <f t="shared" si="196"/>
        <v>-20.047743699999984</v>
      </c>
      <c r="E5968" s="13">
        <f t="shared" si="195"/>
        <v>-22.680694534999986</v>
      </c>
    </row>
    <row r="5969" spans="1:5" x14ac:dyDescent="0.2">
      <c r="A5969" s="1">
        <v>40851</v>
      </c>
      <c r="B5969">
        <v>0</v>
      </c>
      <c r="C5969">
        <v>-5.0496100000000002E-2</v>
      </c>
      <c r="D5969" s="13">
        <f t="shared" si="196"/>
        <v>-20.098239799999984</v>
      </c>
      <c r="E5969" s="13">
        <f t="shared" si="195"/>
        <v>-22.205659409999988</v>
      </c>
    </row>
    <row r="5970" spans="1:5" x14ac:dyDescent="0.2">
      <c r="A5970" s="1">
        <v>40854</v>
      </c>
      <c r="B5970">
        <v>0</v>
      </c>
      <c r="C5970">
        <v>0.31868079999999999</v>
      </c>
      <c r="D5970" s="13">
        <f t="shared" si="196"/>
        <v>-19.779558999999985</v>
      </c>
      <c r="E5970" s="13">
        <f t="shared" si="195"/>
        <v>-21.739308114999986</v>
      </c>
    </row>
    <row r="5971" spans="1:5" x14ac:dyDescent="0.2">
      <c r="A5971" s="1">
        <v>40855</v>
      </c>
      <c r="B5971">
        <v>0</v>
      </c>
      <c r="C5971">
        <v>0.81786669999999995</v>
      </c>
      <c r="D5971" s="13">
        <f t="shared" si="196"/>
        <v>-18.961692299999985</v>
      </c>
      <c r="E5971" s="13">
        <f t="shared" si="195"/>
        <v>-21.369402484999988</v>
      </c>
    </row>
    <row r="5972" spans="1:5" x14ac:dyDescent="0.2">
      <c r="A5972" s="1">
        <v>40856</v>
      </c>
      <c r="B5972">
        <v>0</v>
      </c>
      <c r="C5972">
        <v>-4.1701600000000001</v>
      </c>
      <c r="D5972" s="13">
        <f t="shared" si="196"/>
        <v>-23.131852299999984</v>
      </c>
      <c r="E5972" s="13">
        <f t="shared" si="195"/>
        <v>-21.283650604999988</v>
      </c>
    </row>
    <row r="5973" spans="1:5" x14ac:dyDescent="0.2">
      <c r="A5973" s="1">
        <v>40857</v>
      </c>
      <c r="B5973">
        <v>0</v>
      </c>
      <c r="C5973">
        <v>0.51852549999999997</v>
      </c>
      <c r="D5973" s="13">
        <f t="shared" si="196"/>
        <v>-22.613326799999985</v>
      </c>
      <c r="E5973" s="13">
        <f t="shared" si="195"/>
        <v>-21.184692224999988</v>
      </c>
    </row>
    <row r="5974" spans="1:5" x14ac:dyDescent="0.2">
      <c r="A5974" s="1">
        <v>40861</v>
      </c>
      <c r="B5974">
        <v>0</v>
      </c>
      <c r="C5974">
        <v>0.55261610000000005</v>
      </c>
      <c r="D5974" s="13">
        <f t="shared" si="196"/>
        <v>-22.060710699999984</v>
      </c>
      <c r="E5974" s="13">
        <f t="shared" si="195"/>
        <v>-21.142095489999988</v>
      </c>
    </row>
    <row r="5975" spans="1:5" x14ac:dyDescent="0.2">
      <c r="A5975" s="1">
        <v>40862</v>
      </c>
      <c r="B5975">
        <v>0</v>
      </c>
      <c r="C5975">
        <v>9.1306100000000001E-2</v>
      </c>
      <c r="D5975" s="13">
        <f t="shared" si="196"/>
        <v>-21.969404599999983</v>
      </c>
      <c r="E5975" s="13">
        <f t="shared" ref="E5975:E6038" si="197">AVERAGE(D5956:D5975)</f>
        <v>-21.010808549999986</v>
      </c>
    </row>
    <row r="5976" spans="1:5" x14ac:dyDescent="0.2">
      <c r="A5976" s="1">
        <v>40863</v>
      </c>
      <c r="B5976">
        <v>0</v>
      </c>
      <c r="C5976">
        <v>-1.2410969999999999</v>
      </c>
      <c r="D5976" s="13">
        <f t="shared" si="196"/>
        <v>-23.210501599999983</v>
      </c>
      <c r="E5976" s="13">
        <f t="shared" si="197"/>
        <v>-20.995702759999986</v>
      </c>
    </row>
    <row r="5977" spans="1:5" x14ac:dyDescent="0.2">
      <c r="A5977" s="1">
        <v>40864</v>
      </c>
      <c r="B5977">
        <v>0</v>
      </c>
      <c r="C5977">
        <v>-1.497077</v>
      </c>
      <c r="D5977" s="13">
        <f t="shared" si="196"/>
        <v>-24.707578599999984</v>
      </c>
      <c r="E5977" s="13">
        <f t="shared" si="197"/>
        <v>-21.039948509999984</v>
      </c>
    </row>
    <row r="5978" spans="1:5" x14ac:dyDescent="0.2">
      <c r="A5978" s="1">
        <v>40865</v>
      </c>
      <c r="B5978">
        <v>0</v>
      </c>
      <c r="C5978">
        <v>0.43069990000000002</v>
      </c>
      <c r="D5978" s="13">
        <f t="shared" si="196"/>
        <v>-24.276878699999983</v>
      </c>
      <c r="E5978" s="13">
        <f t="shared" si="197"/>
        <v>-21.061775069999985</v>
      </c>
    </row>
    <row r="5979" spans="1:5" x14ac:dyDescent="0.2">
      <c r="A5979" s="1">
        <v>40868</v>
      </c>
      <c r="B5979">
        <v>0</v>
      </c>
      <c r="C5979">
        <v>-1.5677289999999999</v>
      </c>
      <c r="D5979" s="13">
        <f t="shared" si="196"/>
        <v>-25.844607699999983</v>
      </c>
      <c r="E5979" s="13">
        <f t="shared" si="197"/>
        <v>-21.254599379999981</v>
      </c>
    </row>
    <row r="5980" spans="1:5" x14ac:dyDescent="0.2">
      <c r="A5980" s="1">
        <v>40869</v>
      </c>
      <c r="B5980">
        <v>0</v>
      </c>
      <c r="C5980">
        <v>-0.5782216</v>
      </c>
      <c r="D5980" s="13">
        <f t="shared" si="196"/>
        <v>-26.422829299999982</v>
      </c>
      <c r="E5980" s="13">
        <f t="shared" si="197"/>
        <v>-21.544818019999983</v>
      </c>
    </row>
    <row r="5981" spans="1:5" x14ac:dyDescent="0.2">
      <c r="A5981" s="1">
        <v>40870</v>
      </c>
      <c r="B5981">
        <v>0</v>
      </c>
      <c r="C5981">
        <v>-1.97305</v>
      </c>
      <c r="D5981" s="13">
        <f t="shared" si="196"/>
        <v>-28.395879299999983</v>
      </c>
      <c r="E5981" s="13">
        <f t="shared" si="197"/>
        <v>-21.876086809999983</v>
      </c>
    </row>
    <row r="5982" spans="1:5" x14ac:dyDescent="0.2">
      <c r="A5982" s="1">
        <v>40872</v>
      </c>
      <c r="B5982">
        <v>0</v>
      </c>
      <c r="C5982">
        <v>-0.25574419999999998</v>
      </c>
      <c r="D5982" s="13">
        <f t="shared" si="196"/>
        <v>-28.651623499999982</v>
      </c>
      <c r="E5982" s="13">
        <f t="shared" si="197"/>
        <v>-22.287214559999985</v>
      </c>
    </row>
    <row r="5983" spans="1:5" x14ac:dyDescent="0.2">
      <c r="A5983" s="1">
        <v>40875</v>
      </c>
      <c r="B5983">
        <v>0</v>
      </c>
      <c r="C5983">
        <v>1.9426909999999999</v>
      </c>
      <c r="D5983" s="13">
        <f t="shared" si="196"/>
        <v>-26.708932499999982</v>
      </c>
      <c r="E5983" s="13">
        <f t="shared" si="197"/>
        <v>-22.808557059999984</v>
      </c>
    </row>
    <row r="5984" spans="1:5" x14ac:dyDescent="0.2">
      <c r="A5984" s="1">
        <v>40876</v>
      </c>
      <c r="B5984">
        <v>0</v>
      </c>
      <c r="C5984">
        <v>-0.1090256</v>
      </c>
      <c r="D5984" s="13">
        <f t="shared" si="196"/>
        <v>-26.817958099999981</v>
      </c>
      <c r="E5984" s="13">
        <f t="shared" si="197"/>
        <v>-23.334433779999987</v>
      </c>
    </row>
    <row r="5985" spans="1:5" x14ac:dyDescent="0.2">
      <c r="A5985" s="1">
        <v>40877</v>
      </c>
      <c r="B5985">
        <v>0</v>
      </c>
      <c r="C5985">
        <v>3.17855</v>
      </c>
      <c r="D5985" s="13">
        <f t="shared" si="196"/>
        <v>-23.639408099999979</v>
      </c>
      <c r="E5985" s="13">
        <f t="shared" si="197"/>
        <v>-23.548950349999988</v>
      </c>
    </row>
    <row r="5986" spans="1:5" x14ac:dyDescent="0.2">
      <c r="A5986" s="1">
        <v>40878</v>
      </c>
      <c r="B5986">
        <v>0</v>
      </c>
      <c r="C5986">
        <v>3.74658E-2</v>
      </c>
      <c r="D5986" s="13">
        <f t="shared" si="196"/>
        <v>-23.60194229999998</v>
      </c>
      <c r="E5986" s="13">
        <f t="shared" si="197"/>
        <v>-23.612510529999984</v>
      </c>
    </row>
    <row r="5987" spans="1:5" x14ac:dyDescent="0.2">
      <c r="A5987" s="1">
        <v>40879</v>
      </c>
      <c r="B5987">
        <v>0</v>
      </c>
      <c r="C5987">
        <v>0.4248326</v>
      </c>
      <c r="D5987" s="13">
        <f t="shared" si="196"/>
        <v>-23.177109699999981</v>
      </c>
      <c r="E5987" s="13">
        <f t="shared" si="197"/>
        <v>-23.705888929999983</v>
      </c>
    </row>
    <row r="5988" spans="1:5" x14ac:dyDescent="0.2">
      <c r="A5988" s="1">
        <v>40882</v>
      </c>
      <c r="B5988">
        <v>0</v>
      </c>
      <c r="C5988">
        <v>0.77096160000000002</v>
      </c>
      <c r="D5988" s="13">
        <f t="shared" si="196"/>
        <v>-22.406148099999982</v>
      </c>
      <c r="E5988" s="13">
        <f t="shared" si="197"/>
        <v>-23.823809149999981</v>
      </c>
    </row>
    <row r="5989" spans="1:5" x14ac:dyDescent="0.2">
      <c r="A5989" s="1">
        <v>40883</v>
      </c>
      <c r="B5989">
        <v>0</v>
      </c>
      <c r="C5989">
        <v>0.2123236</v>
      </c>
      <c r="D5989" s="13">
        <f t="shared" si="196"/>
        <v>-22.19382449999998</v>
      </c>
      <c r="E5989" s="13">
        <f t="shared" si="197"/>
        <v>-23.928588384999983</v>
      </c>
    </row>
    <row r="5990" spans="1:5" x14ac:dyDescent="0.2">
      <c r="A5990" s="1">
        <v>40884</v>
      </c>
      <c r="B5990">
        <v>0</v>
      </c>
      <c r="C5990">
        <v>-0.33031090000000002</v>
      </c>
      <c r="D5990" s="13">
        <f t="shared" si="196"/>
        <v>-22.524135399999981</v>
      </c>
      <c r="E5990" s="13">
        <f t="shared" si="197"/>
        <v>-24.065817204999984</v>
      </c>
    </row>
    <row r="5991" spans="1:5" x14ac:dyDescent="0.2">
      <c r="A5991" s="1">
        <v>40885</v>
      </c>
      <c r="B5991">
        <v>0</v>
      </c>
      <c r="C5991">
        <v>-1.334605</v>
      </c>
      <c r="D5991" s="13">
        <f t="shared" si="196"/>
        <v>-23.858740399999981</v>
      </c>
      <c r="E5991" s="13">
        <f t="shared" si="197"/>
        <v>-24.310669609999984</v>
      </c>
    </row>
    <row r="5992" spans="1:5" x14ac:dyDescent="0.2">
      <c r="A5992" s="1">
        <v>40886</v>
      </c>
      <c r="B5992">
        <v>0</v>
      </c>
      <c r="C5992">
        <v>1.3404130000000001</v>
      </c>
      <c r="D5992" s="13">
        <f t="shared" si="196"/>
        <v>-22.518327399999979</v>
      </c>
      <c r="E5992" s="13">
        <f t="shared" si="197"/>
        <v>-24.279993364999985</v>
      </c>
    </row>
    <row r="5993" spans="1:5" x14ac:dyDescent="0.2">
      <c r="A5993" s="1">
        <v>40889</v>
      </c>
      <c r="B5993">
        <v>0</v>
      </c>
      <c r="C5993">
        <v>-0.6252894</v>
      </c>
      <c r="D5993" s="13">
        <f t="shared" si="196"/>
        <v>-23.143616799999979</v>
      </c>
      <c r="E5993" s="13">
        <f t="shared" si="197"/>
        <v>-24.306507864999979</v>
      </c>
    </row>
    <row r="5994" spans="1:5" x14ac:dyDescent="0.2">
      <c r="A5994" s="1">
        <v>40890</v>
      </c>
      <c r="B5994">
        <v>1</v>
      </c>
      <c r="C5994">
        <v>-0.25750060000000002</v>
      </c>
      <c r="D5994" s="13">
        <f t="shared" si="196"/>
        <v>-23.401117399999979</v>
      </c>
      <c r="E5994" s="13">
        <f t="shared" si="197"/>
        <v>-24.373528199999978</v>
      </c>
    </row>
    <row r="5995" spans="1:5" x14ac:dyDescent="0.2">
      <c r="A5995" s="1">
        <v>40891</v>
      </c>
      <c r="B5995">
        <v>0</v>
      </c>
      <c r="C5995">
        <v>-0.65724320000000003</v>
      </c>
      <c r="D5995" s="13">
        <f t="shared" si="196"/>
        <v>-24.058360599999979</v>
      </c>
      <c r="E5995" s="13">
        <f t="shared" si="197"/>
        <v>-24.477975999999977</v>
      </c>
    </row>
    <row r="5996" spans="1:5" x14ac:dyDescent="0.2">
      <c r="A5996" s="1">
        <v>40892</v>
      </c>
      <c r="B5996">
        <v>0</v>
      </c>
      <c r="C5996">
        <v>8.4524000000000005E-3</v>
      </c>
      <c r="D5996" s="13">
        <f t="shared" si="196"/>
        <v>-24.04990819999998</v>
      </c>
      <c r="E5996" s="13">
        <f t="shared" si="197"/>
        <v>-24.519946329999978</v>
      </c>
    </row>
    <row r="5997" spans="1:5" x14ac:dyDescent="0.2">
      <c r="A5997" s="1">
        <v>40893</v>
      </c>
      <c r="B5997">
        <v>0</v>
      </c>
      <c r="C5997">
        <v>-2.7950599999999999E-2</v>
      </c>
      <c r="D5997" s="13">
        <f t="shared" si="196"/>
        <v>-24.07785879999998</v>
      </c>
      <c r="E5997" s="13">
        <f t="shared" si="197"/>
        <v>-24.488460339999982</v>
      </c>
    </row>
    <row r="5998" spans="1:5" x14ac:dyDescent="0.2">
      <c r="A5998" s="1">
        <v>40896</v>
      </c>
      <c r="B5998">
        <v>0</v>
      </c>
      <c r="C5998">
        <v>-0.57058940000000002</v>
      </c>
      <c r="D5998" s="13">
        <f t="shared" si="196"/>
        <v>-24.648448199999979</v>
      </c>
      <c r="E5998" s="13">
        <f t="shared" si="197"/>
        <v>-24.50703881499998</v>
      </c>
    </row>
    <row r="5999" spans="1:5" x14ac:dyDescent="0.2">
      <c r="A5999" s="1">
        <v>40897</v>
      </c>
      <c r="B5999">
        <v>0</v>
      </c>
      <c r="C5999">
        <v>1.701608</v>
      </c>
      <c r="D5999" s="13">
        <f t="shared" si="196"/>
        <v>-22.946840199999979</v>
      </c>
      <c r="E5999" s="13">
        <f t="shared" si="197"/>
        <v>-24.362150439999983</v>
      </c>
    </row>
    <row r="6000" spans="1:5" x14ac:dyDescent="0.2">
      <c r="A6000" s="1">
        <v>40898</v>
      </c>
      <c r="B6000">
        <v>0</v>
      </c>
      <c r="C6000">
        <v>0.21056040000000001</v>
      </c>
      <c r="D6000" s="13">
        <f t="shared" si="196"/>
        <v>-22.736279799999981</v>
      </c>
      <c r="E6000" s="13">
        <f t="shared" si="197"/>
        <v>-24.177822964999979</v>
      </c>
    </row>
    <row r="6001" spans="1:5" x14ac:dyDescent="0.2">
      <c r="A6001" s="1">
        <v>40899</v>
      </c>
      <c r="B6001">
        <v>0</v>
      </c>
      <c r="C6001">
        <v>0.54171170000000002</v>
      </c>
      <c r="D6001" s="13">
        <f t="shared" si="196"/>
        <v>-22.19456809999998</v>
      </c>
      <c r="E6001" s="13">
        <f t="shared" si="197"/>
        <v>-23.867757404999981</v>
      </c>
    </row>
    <row r="6002" spans="1:5" x14ac:dyDescent="0.2">
      <c r="A6002" s="1">
        <v>40900</v>
      </c>
      <c r="B6002">
        <v>0</v>
      </c>
      <c r="C6002">
        <v>0.43588979999999999</v>
      </c>
      <c r="D6002" s="13">
        <f t="shared" si="196"/>
        <v>-21.758678299999978</v>
      </c>
      <c r="E6002" s="13">
        <f t="shared" si="197"/>
        <v>-23.523110144999983</v>
      </c>
    </row>
    <row r="6003" spans="1:5" x14ac:dyDescent="0.2">
      <c r="A6003" s="1">
        <v>40904</v>
      </c>
      <c r="B6003">
        <v>0</v>
      </c>
      <c r="C6003">
        <v>-0.20045360000000001</v>
      </c>
      <c r="D6003" s="13">
        <f t="shared" si="196"/>
        <v>-21.959131899999978</v>
      </c>
      <c r="E6003" s="13">
        <f t="shared" si="197"/>
        <v>-23.285620114999983</v>
      </c>
    </row>
    <row r="6004" spans="1:5" x14ac:dyDescent="0.2">
      <c r="A6004" s="1">
        <v>40905</v>
      </c>
      <c r="B6004">
        <v>0</v>
      </c>
      <c r="C6004">
        <v>-0.76976040000000001</v>
      </c>
      <c r="D6004" s="13">
        <f t="shared" si="196"/>
        <v>-22.728892299999977</v>
      </c>
      <c r="E6004" s="13">
        <f t="shared" si="197"/>
        <v>-23.081166824999983</v>
      </c>
    </row>
    <row r="6005" spans="1:5" x14ac:dyDescent="0.2">
      <c r="A6005" s="1">
        <v>40906</v>
      </c>
      <c r="B6005">
        <v>0</v>
      </c>
      <c r="C6005">
        <v>0.59465190000000001</v>
      </c>
      <c r="D6005" s="13">
        <f t="shared" si="196"/>
        <v>-22.134240399999978</v>
      </c>
      <c r="E6005" s="13">
        <f t="shared" si="197"/>
        <v>-23.005908439999978</v>
      </c>
    </row>
    <row r="6006" spans="1:5" x14ac:dyDescent="0.2">
      <c r="A6006" s="1">
        <v>40907</v>
      </c>
      <c r="B6006">
        <v>0</v>
      </c>
      <c r="C6006">
        <v>-0.17280889999999999</v>
      </c>
      <c r="D6006" s="13">
        <f t="shared" si="196"/>
        <v>-22.307049299999978</v>
      </c>
      <c r="E6006" s="13">
        <f t="shared" si="197"/>
        <v>-22.94116378999998</v>
      </c>
    </row>
    <row r="6007" spans="1:5" x14ac:dyDescent="0.2">
      <c r="A6007" s="1">
        <v>40911</v>
      </c>
      <c r="B6007">
        <v>0</v>
      </c>
      <c r="C6007">
        <v>1.6529469999999999</v>
      </c>
      <c r="D6007" s="13">
        <f t="shared" si="196"/>
        <v>-20.654102299999977</v>
      </c>
      <c r="E6007" s="13">
        <f t="shared" si="197"/>
        <v>-22.815013419999978</v>
      </c>
    </row>
    <row r="6008" spans="1:5" x14ac:dyDescent="0.2">
      <c r="A6008" s="1">
        <v>40912</v>
      </c>
      <c r="B6008">
        <v>0</v>
      </c>
      <c r="C6008">
        <v>0.18727079999999999</v>
      </c>
      <c r="D6008" s="13">
        <f t="shared" si="196"/>
        <v>-20.466831499999977</v>
      </c>
      <c r="E6008" s="13">
        <f t="shared" si="197"/>
        <v>-22.718047589999976</v>
      </c>
    </row>
    <row r="6009" spans="1:5" x14ac:dyDescent="0.2">
      <c r="A6009" s="1">
        <v>40913</v>
      </c>
      <c r="B6009">
        <v>0</v>
      </c>
      <c r="C6009">
        <v>0.4014509</v>
      </c>
      <c r="D6009" s="13">
        <f t="shared" si="196"/>
        <v>-20.065380599999976</v>
      </c>
      <c r="E6009" s="13">
        <f t="shared" si="197"/>
        <v>-22.611625394999976</v>
      </c>
    </row>
    <row r="6010" spans="1:5" x14ac:dyDescent="0.2">
      <c r="A6010" s="1">
        <v>40914</v>
      </c>
      <c r="B6010">
        <v>0</v>
      </c>
      <c r="C6010">
        <v>0.21675349999999999</v>
      </c>
      <c r="D6010" s="13">
        <f t="shared" si="196"/>
        <v>-19.848627099999977</v>
      </c>
      <c r="E6010" s="13">
        <f t="shared" si="197"/>
        <v>-22.477849979999977</v>
      </c>
    </row>
    <row r="6011" spans="1:5" x14ac:dyDescent="0.2">
      <c r="A6011" s="1">
        <v>40917</v>
      </c>
      <c r="B6011">
        <v>0</v>
      </c>
      <c r="C6011">
        <v>2.7363599999999998E-2</v>
      </c>
      <c r="D6011" s="13">
        <f t="shared" si="196"/>
        <v>-19.821263499999976</v>
      </c>
      <c r="E6011" s="13">
        <f t="shared" si="197"/>
        <v>-22.275976134999976</v>
      </c>
    </row>
    <row r="6012" spans="1:5" x14ac:dyDescent="0.2">
      <c r="A6012" s="1">
        <v>40918</v>
      </c>
      <c r="B6012">
        <v>0</v>
      </c>
      <c r="C6012">
        <v>0.64901489999999995</v>
      </c>
      <c r="D6012" s="13">
        <f t="shared" si="196"/>
        <v>-19.172248599999975</v>
      </c>
      <c r="E6012" s="13">
        <f t="shared" si="197"/>
        <v>-22.108672194999976</v>
      </c>
    </row>
    <row r="6013" spans="1:5" x14ac:dyDescent="0.2">
      <c r="A6013" s="1">
        <v>40919</v>
      </c>
      <c r="B6013">
        <v>0</v>
      </c>
      <c r="C6013">
        <v>-0.38994430000000002</v>
      </c>
      <c r="D6013" s="13">
        <f t="shared" si="196"/>
        <v>-19.562192899999975</v>
      </c>
      <c r="E6013" s="13">
        <f t="shared" si="197"/>
        <v>-21.929600999999977</v>
      </c>
    </row>
    <row r="6014" spans="1:5" x14ac:dyDescent="0.2">
      <c r="A6014" s="1">
        <v>40920</v>
      </c>
      <c r="B6014">
        <v>0</v>
      </c>
      <c r="C6014">
        <v>0.55779400000000001</v>
      </c>
      <c r="D6014" s="13">
        <f t="shared" si="196"/>
        <v>-19.004398899999973</v>
      </c>
      <c r="E6014" s="13">
        <f t="shared" si="197"/>
        <v>-21.709765074999975</v>
      </c>
    </row>
    <row r="6015" spans="1:5" x14ac:dyDescent="0.2">
      <c r="A6015" s="1">
        <v>40921</v>
      </c>
      <c r="B6015">
        <v>0</v>
      </c>
      <c r="C6015">
        <v>-0.62759500000000001</v>
      </c>
      <c r="D6015" s="13">
        <f t="shared" si="196"/>
        <v>-19.631993899999973</v>
      </c>
      <c r="E6015" s="13">
        <f t="shared" si="197"/>
        <v>-21.488446739999979</v>
      </c>
    </row>
    <row r="6016" spans="1:5" x14ac:dyDescent="0.2">
      <c r="A6016" s="1">
        <v>40925</v>
      </c>
      <c r="B6016">
        <v>0</v>
      </c>
      <c r="C6016">
        <v>0.16516939999999999</v>
      </c>
      <c r="D6016" s="13">
        <f t="shared" si="196"/>
        <v>-19.466824499999973</v>
      </c>
      <c r="E6016" s="13">
        <f t="shared" si="197"/>
        <v>-21.25929255499998</v>
      </c>
    </row>
    <row r="6017" spans="1:5" x14ac:dyDescent="0.2">
      <c r="A6017" s="1">
        <v>40926</v>
      </c>
      <c r="B6017">
        <v>0</v>
      </c>
      <c r="C6017">
        <v>0.8351712</v>
      </c>
      <c r="D6017" s="13">
        <f t="shared" si="196"/>
        <v>-18.631653299999972</v>
      </c>
      <c r="E6017" s="13">
        <f t="shared" si="197"/>
        <v>-20.986982279999982</v>
      </c>
    </row>
    <row r="6018" spans="1:5" x14ac:dyDescent="0.2">
      <c r="A6018" s="1">
        <v>40927</v>
      </c>
      <c r="B6018">
        <v>0</v>
      </c>
      <c r="C6018">
        <v>0.97836330000000005</v>
      </c>
      <c r="D6018" s="13">
        <f t="shared" si="196"/>
        <v>-17.65328999999997</v>
      </c>
      <c r="E6018" s="13">
        <f t="shared" si="197"/>
        <v>-20.637224369999977</v>
      </c>
    </row>
    <row r="6019" spans="1:5" x14ac:dyDescent="0.2">
      <c r="A6019" s="1">
        <v>40928</v>
      </c>
      <c r="B6019">
        <v>0</v>
      </c>
      <c r="C6019">
        <v>0.48211660000000001</v>
      </c>
      <c r="D6019" s="13">
        <f t="shared" si="196"/>
        <v>-17.171173399999969</v>
      </c>
      <c r="E6019" s="13">
        <f t="shared" si="197"/>
        <v>-20.348441029999979</v>
      </c>
    </row>
    <row r="6020" spans="1:5" x14ac:dyDescent="0.2">
      <c r="A6020" s="1">
        <v>40931</v>
      </c>
      <c r="B6020">
        <v>0</v>
      </c>
      <c r="C6020">
        <v>0.32447559999999998</v>
      </c>
      <c r="D6020" s="13">
        <f t="shared" si="196"/>
        <v>-16.846697799999969</v>
      </c>
      <c r="E6020" s="13">
        <f t="shared" si="197"/>
        <v>-20.053961929999979</v>
      </c>
    </row>
    <row r="6021" spans="1:5" x14ac:dyDescent="0.2">
      <c r="A6021" s="1">
        <v>40932</v>
      </c>
      <c r="B6021">
        <v>0</v>
      </c>
      <c r="C6021">
        <v>0.112472</v>
      </c>
      <c r="D6021" s="13">
        <f t="shared" ref="D6021:D6084" si="198">D6020+C6021</f>
        <v>-16.734225799999969</v>
      </c>
      <c r="E6021" s="13">
        <f t="shared" si="197"/>
        <v>-19.780944814999977</v>
      </c>
    </row>
    <row r="6022" spans="1:5" x14ac:dyDescent="0.2">
      <c r="A6022" s="1">
        <v>40933</v>
      </c>
      <c r="B6022">
        <v>1</v>
      </c>
      <c r="C6022">
        <v>0.29910009999999998</v>
      </c>
      <c r="D6022" s="13">
        <f t="shared" si="198"/>
        <v>-16.435125699999968</v>
      </c>
      <c r="E6022" s="13">
        <f t="shared" si="197"/>
        <v>-19.514767184999979</v>
      </c>
    </row>
    <row r="6023" spans="1:5" x14ac:dyDescent="0.2">
      <c r="A6023" s="1">
        <v>40934</v>
      </c>
      <c r="B6023">
        <v>0</v>
      </c>
      <c r="C6023">
        <v>0.1541314</v>
      </c>
      <c r="D6023" s="13">
        <f t="shared" si="198"/>
        <v>-16.280994299999968</v>
      </c>
      <c r="E6023" s="13">
        <f t="shared" si="197"/>
        <v>-19.230860304999979</v>
      </c>
    </row>
    <row r="6024" spans="1:5" x14ac:dyDescent="0.2">
      <c r="A6024" s="1">
        <v>40935</v>
      </c>
      <c r="B6024">
        <v>0</v>
      </c>
      <c r="C6024">
        <v>0.19694829999999999</v>
      </c>
      <c r="D6024" s="13">
        <f t="shared" si="198"/>
        <v>-16.084045999999969</v>
      </c>
      <c r="E6024" s="13">
        <f t="shared" si="197"/>
        <v>-18.89861798999997</v>
      </c>
    </row>
    <row r="6025" spans="1:5" x14ac:dyDescent="0.2">
      <c r="A6025" s="1">
        <v>40938</v>
      </c>
      <c r="B6025">
        <v>0</v>
      </c>
      <c r="C6025">
        <v>-0.35589710000000002</v>
      </c>
      <c r="D6025" s="13">
        <f t="shared" si="198"/>
        <v>-16.439943099999969</v>
      </c>
      <c r="E6025" s="13">
        <f t="shared" si="197"/>
        <v>-18.613903124999975</v>
      </c>
    </row>
    <row r="6026" spans="1:5" x14ac:dyDescent="0.2">
      <c r="A6026" s="1">
        <v>40939</v>
      </c>
      <c r="B6026">
        <v>0</v>
      </c>
      <c r="C6026">
        <v>-1.9698899999999998E-2</v>
      </c>
      <c r="D6026" s="13">
        <f t="shared" si="198"/>
        <v>-16.45964199999997</v>
      </c>
      <c r="E6026" s="13">
        <f t="shared" si="197"/>
        <v>-18.321532759999975</v>
      </c>
    </row>
    <row r="6027" spans="1:5" x14ac:dyDescent="0.2">
      <c r="A6027" s="1">
        <v>40940</v>
      </c>
      <c r="B6027">
        <v>0</v>
      </c>
      <c r="C6027">
        <v>0.98786839999999998</v>
      </c>
      <c r="D6027" s="13">
        <f t="shared" si="198"/>
        <v>-15.47177359999997</v>
      </c>
      <c r="E6027" s="13">
        <f t="shared" si="197"/>
        <v>-18.062416324999969</v>
      </c>
    </row>
    <row r="6028" spans="1:5" x14ac:dyDescent="0.2">
      <c r="A6028" s="1">
        <v>40941</v>
      </c>
      <c r="B6028">
        <v>0</v>
      </c>
      <c r="C6028">
        <v>0.3786137</v>
      </c>
      <c r="D6028" s="13">
        <f t="shared" si="198"/>
        <v>-15.09315989999997</v>
      </c>
      <c r="E6028" s="13">
        <f t="shared" si="197"/>
        <v>-17.793732744999971</v>
      </c>
    </row>
    <row r="6029" spans="1:5" x14ac:dyDescent="0.2">
      <c r="A6029" s="1">
        <v>40942</v>
      </c>
      <c r="B6029">
        <v>0</v>
      </c>
      <c r="C6029">
        <v>1.2564150000000001</v>
      </c>
      <c r="D6029" s="13">
        <f t="shared" si="198"/>
        <v>-13.836744899999969</v>
      </c>
      <c r="E6029" s="13">
        <f t="shared" si="197"/>
        <v>-17.482300959999968</v>
      </c>
    </row>
    <row r="6030" spans="1:5" x14ac:dyDescent="0.2">
      <c r="A6030" s="1">
        <v>40945</v>
      </c>
      <c r="B6030">
        <v>0</v>
      </c>
      <c r="C6030">
        <v>-4.36543E-2</v>
      </c>
      <c r="D6030" s="13">
        <f t="shared" si="198"/>
        <v>-13.880399199999969</v>
      </c>
      <c r="E6030" s="13">
        <f t="shared" si="197"/>
        <v>-17.183889564999969</v>
      </c>
    </row>
    <row r="6031" spans="1:5" x14ac:dyDescent="0.2">
      <c r="A6031" s="1">
        <v>40946</v>
      </c>
      <c r="B6031">
        <v>0</v>
      </c>
      <c r="C6031">
        <v>0.37987179999999998</v>
      </c>
      <c r="D6031" s="13">
        <f t="shared" si="198"/>
        <v>-13.500527399999969</v>
      </c>
      <c r="E6031" s="13">
        <f t="shared" si="197"/>
        <v>-16.867852759999966</v>
      </c>
    </row>
    <row r="6032" spans="1:5" x14ac:dyDescent="0.2">
      <c r="A6032" s="1">
        <v>40947</v>
      </c>
      <c r="B6032">
        <v>0</v>
      </c>
      <c r="C6032">
        <v>0.38783489999999998</v>
      </c>
      <c r="D6032" s="13">
        <f t="shared" si="198"/>
        <v>-13.112692499999969</v>
      </c>
      <c r="E6032" s="13">
        <f t="shared" si="197"/>
        <v>-16.564874954999969</v>
      </c>
    </row>
    <row r="6033" spans="1:5" x14ac:dyDescent="0.2">
      <c r="A6033" s="1">
        <v>40948</v>
      </c>
      <c r="B6033">
        <v>0</v>
      </c>
      <c r="C6033">
        <v>0.1313551</v>
      </c>
      <c r="D6033" s="13">
        <f t="shared" si="198"/>
        <v>-12.981337399999969</v>
      </c>
      <c r="E6033" s="13">
        <f t="shared" si="197"/>
        <v>-16.235832179999967</v>
      </c>
    </row>
    <row r="6034" spans="1:5" x14ac:dyDescent="0.2">
      <c r="A6034" s="1">
        <v>40949</v>
      </c>
      <c r="B6034">
        <v>0</v>
      </c>
      <c r="C6034">
        <v>-1.015884</v>
      </c>
      <c r="D6034" s="13">
        <f t="shared" si="198"/>
        <v>-13.997221399999969</v>
      </c>
      <c r="E6034" s="13">
        <f t="shared" si="197"/>
        <v>-15.985473304999967</v>
      </c>
    </row>
    <row r="6035" spans="1:5" x14ac:dyDescent="0.2">
      <c r="A6035" s="1">
        <v>40952</v>
      </c>
      <c r="B6035">
        <v>0</v>
      </c>
      <c r="C6035">
        <v>0.86307290000000003</v>
      </c>
      <c r="D6035" s="13">
        <f t="shared" si="198"/>
        <v>-13.134148499999968</v>
      </c>
      <c r="E6035" s="13">
        <f t="shared" si="197"/>
        <v>-15.66058103499997</v>
      </c>
    </row>
    <row r="6036" spans="1:5" x14ac:dyDescent="0.2">
      <c r="A6036" s="1">
        <v>40953</v>
      </c>
      <c r="B6036">
        <v>0</v>
      </c>
      <c r="C6036">
        <v>-0.10592500000000001</v>
      </c>
      <c r="D6036" s="13">
        <f t="shared" si="198"/>
        <v>-13.240073499999967</v>
      </c>
      <c r="E6036" s="13">
        <f t="shared" si="197"/>
        <v>-15.34924348499997</v>
      </c>
    </row>
    <row r="6037" spans="1:5" x14ac:dyDescent="0.2">
      <c r="A6037" s="1">
        <v>40954</v>
      </c>
      <c r="B6037">
        <v>0</v>
      </c>
      <c r="C6037">
        <v>-0.43965470000000001</v>
      </c>
      <c r="D6037" s="13">
        <f t="shared" si="198"/>
        <v>-13.679728199999968</v>
      </c>
      <c r="E6037" s="13">
        <f t="shared" si="197"/>
        <v>-15.101647229999969</v>
      </c>
    </row>
    <row r="6038" spans="1:5" x14ac:dyDescent="0.2">
      <c r="A6038" s="1">
        <v>40955</v>
      </c>
      <c r="B6038">
        <v>0</v>
      </c>
      <c r="C6038">
        <v>0.56533089999999997</v>
      </c>
      <c r="D6038" s="13">
        <f t="shared" si="198"/>
        <v>-13.114397299999968</v>
      </c>
      <c r="E6038" s="13">
        <f t="shared" si="197"/>
        <v>-14.874702594999968</v>
      </c>
    </row>
    <row r="6039" spans="1:5" x14ac:dyDescent="0.2">
      <c r="A6039" s="1">
        <v>40956</v>
      </c>
      <c r="B6039">
        <v>0</v>
      </c>
      <c r="C6039">
        <v>0.48478130000000003</v>
      </c>
      <c r="D6039" s="13">
        <f t="shared" si="198"/>
        <v>-12.629615999999968</v>
      </c>
      <c r="E6039" s="13">
        <f t="shared" ref="E6039:E6102" si="199">AVERAGE(D6020:D6039)</f>
        <v>-14.647624724999968</v>
      </c>
    </row>
    <row r="6040" spans="1:5" x14ac:dyDescent="0.2">
      <c r="A6040" s="1">
        <v>40960</v>
      </c>
      <c r="B6040">
        <v>0</v>
      </c>
      <c r="C6040">
        <v>0.20243079999999999</v>
      </c>
      <c r="D6040" s="13">
        <f t="shared" si="198"/>
        <v>-12.427185199999968</v>
      </c>
      <c r="E6040" s="13">
        <f t="shared" si="199"/>
        <v>-14.42664909499997</v>
      </c>
    </row>
    <row r="6041" spans="1:5" x14ac:dyDescent="0.2">
      <c r="A6041" s="1">
        <v>40961</v>
      </c>
      <c r="B6041">
        <v>0</v>
      </c>
      <c r="C6041">
        <v>-0.1150924</v>
      </c>
      <c r="D6041" s="13">
        <f t="shared" si="198"/>
        <v>-12.542277599999968</v>
      </c>
      <c r="E6041" s="13">
        <f t="shared" si="199"/>
        <v>-14.217051684999969</v>
      </c>
    </row>
    <row r="6042" spans="1:5" x14ac:dyDescent="0.2">
      <c r="A6042" s="1">
        <v>40962</v>
      </c>
      <c r="B6042">
        <v>0</v>
      </c>
      <c r="C6042">
        <v>0.49177110000000002</v>
      </c>
      <c r="D6042" s="13">
        <f t="shared" si="198"/>
        <v>-12.050506499999969</v>
      </c>
      <c r="E6042" s="13">
        <f t="shared" si="199"/>
        <v>-13.997820724999972</v>
      </c>
    </row>
    <row r="6043" spans="1:5" x14ac:dyDescent="0.2">
      <c r="A6043" s="1">
        <v>40963</v>
      </c>
      <c r="B6043">
        <v>0</v>
      </c>
      <c r="C6043">
        <v>0.38465500000000002</v>
      </c>
      <c r="D6043" s="13">
        <f t="shared" si="198"/>
        <v>-11.665851499999969</v>
      </c>
      <c r="E6043" s="13">
        <f t="shared" si="199"/>
        <v>-13.767063584999971</v>
      </c>
    </row>
    <row r="6044" spans="1:5" x14ac:dyDescent="0.2">
      <c r="A6044" s="1">
        <v>40966</v>
      </c>
      <c r="B6044">
        <v>0</v>
      </c>
      <c r="C6044">
        <v>-0.24476999999999999</v>
      </c>
      <c r="D6044" s="13">
        <f t="shared" si="198"/>
        <v>-11.910621499999969</v>
      </c>
      <c r="E6044" s="13">
        <f t="shared" si="199"/>
        <v>-13.558392359999971</v>
      </c>
    </row>
    <row r="6045" spans="1:5" x14ac:dyDescent="0.2">
      <c r="A6045" s="1">
        <v>40967</v>
      </c>
      <c r="B6045">
        <v>0</v>
      </c>
      <c r="C6045">
        <v>0.4953457</v>
      </c>
      <c r="D6045" s="13">
        <f t="shared" si="198"/>
        <v>-11.41527579999997</v>
      </c>
      <c r="E6045" s="13">
        <f t="shared" si="199"/>
        <v>-13.307158994999972</v>
      </c>
    </row>
    <row r="6046" spans="1:5" x14ac:dyDescent="0.2">
      <c r="A6046" s="1">
        <v>40968</v>
      </c>
      <c r="B6046">
        <v>0</v>
      </c>
      <c r="C6046">
        <v>-0.25149310000000002</v>
      </c>
      <c r="D6046" s="13">
        <f t="shared" si="198"/>
        <v>-11.666768899999969</v>
      </c>
      <c r="E6046" s="13">
        <f t="shared" si="199"/>
        <v>-13.067515339999972</v>
      </c>
    </row>
    <row r="6047" spans="1:5" x14ac:dyDescent="0.2">
      <c r="A6047" s="1">
        <v>40969</v>
      </c>
      <c r="B6047">
        <v>0</v>
      </c>
      <c r="C6047">
        <v>0.64558260000000001</v>
      </c>
      <c r="D6047" s="13">
        <f t="shared" si="198"/>
        <v>-11.021186299999968</v>
      </c>
      <c r="E6047" s="13">
        <f t="shared" si="199"/>
        <v>-12.844985974999968</v>
      </c>
    </row>
    <row r="6048" spans="1:5" x14ac:dyDescent="0.2">
      <c r="A6048" s="1">
        <v>40970</v>
      </c>
      <c r="B6048">
        <v>0</v>
      </c>
      <c r="C6048">
        <v>-8.9166800000000004E-2</v>
      </c>
      <c r="D6048" s="13">
        <f t="shared" si="198"/>
        <v>-11.110353099999967</v>
      </c>
      <c r="E6048" s="13">
        <f t="shared" si="199"/>
        <v>-12.64584563499997</v>
      </c>
    </row>
    <row r="6049" spans="1:5" x14ac:dyDescent="0.2">
      <c r="A6049" s="1">
        <v>40973</v>
      </c>
      <c r="B6049">
        <v>0</v>
      </c>
      <c r="C6049">
        <v>-0.42615029999999998</v>
      </c>
      <c r="D6049" s="13">
        <f t="shared" si="198"/>
        <v>-11.536503399999967</v>
      </c>
      <c r="E6049" s="13">
        <f t="shared" si="199"/>
        <v>-12.530833559999969</v>
      </c>
    </row>
    <row r="6050" spans="1:5" x14ac:dyDescent="0.2">
      <c r="A6050" s="1">
        <v>40974</v>
      </c>
      <c r="B6050">
        <v>0</v>
      </c>
      <c r="C6050">
        <v>-1.6813480000000001</v>
      </c>
      <c r="D6050" s="13">
        <f t="shared" si="198"/>
        <v>-13.217851399999967</v>
      </c>
      <c r="E6050" s="13">
        <f t="shared" si="199"/>
        <v>-12.497706169999969</v>
      </c>
    </row>
    <row r="6051" spans="1:5" x14ac:dyDescent="0.2">
      <c r="A6051" s="1">
        <v>40975</v>
      </c>
      <c r="B6051">
        <v>0</v>
      </c>
      <c r="C6051">
        <v>0.68163560000000001</v>
      </c>
      <c r="D6051" s="13">
        <f t="shared" si="198"/>
        <v>-12.536215799999967</v>
      </c>
      <c r="E6051" s="13">
        <f t="shared" si="199"/>
        <v>-12.44949058999997</v>
      </c>
    </row>
    <row r="6052" spans="1:5" x14ac:dyDescent="0.2">
      <c r="A6052" s="1">
        <v>40976</v>
      </c>
      <c r="B6052">
        <v>0</v>
      </c>
      <c r="C6052">
        <v>0.88758800000000004</v>
      </c>
      <c r="D6052" s="13">
        <f t="shared" si="198"/>
        <v>-11.648627799999968</v>
      </c>
      <c r="E6052" s="13">
        <f t="shared" si="199"/>
        <v>-12.376287354999969</v>
      </c>
    </row>
    <row r="6053" spans="1:5" x14ac:dyDescent="0.2">
      <c r="A6053" s="1">
        <v>40977</v>
      </c>
      <c r="B6053">
        <v>0</v>
      </c>
      <c r="C6053">
        <v>0.59390900000000002</v>
      </c>
      <c r="D6053" s="13">
        <f t="shared" si="198"/>
        <v>-11.054718799999968</v>
      </c>
      <c r="E6053" s="13">
        <f t="shared" si="199"/>
        <v>-12.279956424999968</v>
      </c>
    </row>
    <row r="6054" spans="1:5" x14ac:dyDescent="0.2">
      <c r="A6054" s="1">
        <v>40980</v>
      </c>
      <c r="B6054">
        <v>0</v>
      </c>
      <c r="C6054">
        <v>0.42560179999999997</v>
      </c>
      <c r="D6054" s="13">
        <f t="shared" si="198"/>
        <v>-10.629116999999967</v>
      </c>
      <c r="E6054" s="13">
        <f t="shared" si="199"/>
        <v>-12.111551204999966</v>
      </c>
    </row>
    <row r="6055" spans="1:5" x14ac:dyDescent="0.2">
      <c r="A6055" s="1">
        <v>40981</v>
      </c>
      <c r="B6055">
        <v>1</v>
      </c>
      <c r="C6055">
        <v>1.091404</v>
      </c>
      <c r="D6055" s="13">
        <f t="shared" si="198"/>
        <v>-9.5377129999999664</v>
      </c>
      <c r="E6055" s="13">
        <f t="shared" si="199"/>
        <v>-11.931729429999969</v>
      </c>
    </row>
    <row r="6056" spans="1:5" x14ac:dyDescent="0.2">
      <c r="A6056" s="1">
        <v>40982</v>
      </c>
      <c r="B6056">
        <v>0</v>
      </c>
      <c r="C6056">
        <v>4.9771099999999999E-2</v>
      </c>
      <c r="D6056" s="13">
        <f t="shared" si="198"/>
        <v>-9.4879418999999672</v>
      </c>
      <c r="E6056" s="13">
        <f t="shared" si="199"/>
        <v>-11.744122849999968</v>
      </c>
    </row>
    <row r="6057" spans="1:5" x14ac:dyDescent="0.2">
      <c r="A6057" s="1">
        <v>40983</v>
      </c>
      <c r="B6057">
        <v>0</v>
      </c>
      <c r="C6057">
        <v>0.24915399999999999</v>
      </c>
      <c r="D6057" s="13">
        <f t="shared" si="198"/>
        <v>-9.2387878999999664</v>
      </c>
      <c r="E6057" s="13">
        <f t="shared" si="199"/>
        <v>-11.522075834999971</v>
      </c>
    </row>
    <row r="6058" spans="1:5" x14ac:dyDescent="0.2">
      <c r="A6058" s="1">
        <v>40984</v>
      </c>
      <c r="B6058">
        <v>0</v>
      </c>
      <c r="C6058">
        <v>0.2795147</v>
      </c>
      <c r="D6058" s="13">
        <f t="shared" si="198"/>
        <v>-8.9592731999999664</v>
      </c>
      <c r="E6058" s="13">
        <f t="shared" si="199"/>
        <v>-11.314319629999968</v>
      </c>
    </row>
    <row r="6059" spans="1:5" x14ac:dyDescent="0.2">
      <c r="A6059" s="1">
        <v>40987</v>
      </c>
      <c r="B6059">
        <v>0</v>
      </c>
      <c r="C6059">
        <v>0.20036380000000001</v>
      </c>
      <c r="D6059" s="13">
        <f t="shared" si="198"/>
        <v>-8.7589093999999665</v>
      </c>
      <c r="E6059" s="13">
        <f t="shared" si="199"/>
        <v>-11.120784299999968</v>
      </c>
    </row>
    <row r="6060" spans="1:5" x14ac:dyDescent="0.2">
      <c r="A6060" s="1">
        <v>40988</v>
      </c>
      <c r="B6060">
        <v>0</v>
      </c>
      <c r="C6060">
        <v>-0.16447629999999999</v>
      </c>
      <c r="D6060" s="13">
        <f t="shared" si="198"/>
        <v>-8.923385699999967</v>
      </c>
      <c r="E6060" s="13">
        <f t="shared" si="199"/>
        <v>-10.945594324999966</v>
      </c>
    </row>
    <row r="6061" spans="1:5" x14ac:dyDescent="0.2">
      <c r="A6061" s="1">
        <v>40989</v>
      </c>
      <c r="B6061">
        <v>0</v>
      </c>
      <c r="C6061">
        <v>2.3931E-3</v>
      </c>
      <c r="D6061" s="13">
        <f t="shared" si="198"/>
        <v>-8.9209925999999662</v>
      </c>
      <c r="E6061" s="13">
        <f t="shared" si="199"/>
        <v>-10.76453007499997</v>
      </c>
    </row>
    <row r="6062" spans="1:5" x14ac:dyDescent="0.2">
      <c r="A6062" s="1">
        <v>40990</v>
      </c>
      <c r="B6062">
        <v>0</v>
      </c>
      <c r="C6062">
        <v>-0.55595470000000002</v>
      </c>
      <c r="D6062" s="13">
        <f t="shared" si="198"/>
        <v>-9.4769472999999671</v>
      </c>
      <c r="E6062" s="13">
        <f t="shared" si="199"/>
        <v>-10.635852114999969</v>
      </c>
    </row>
    <row r="6063" spans="1:5" x14ac:dyDescent="0.2">
      <c r="A6063" s="1">
        <v>40991</v>
      </c>
      <c r="B6063">
        <v>0</v>
      </c>
      <c r="C6063">
        <v>7.9194700000000007E-2</v>
      </c>
      <c r="D6063" s="13">
        <f t="shared" si="198"/>
        <v>-9.3977525999999667</v>
      </c>
      <c r="E6063" s="13">
        <f t="shared" si="199"/>
        <v>-10.522447169999968</v>
      </c>
    </row>
    <row r="6064" spans="1:5" x14ac:dyDescent="0.2">
      <c r="A6064" s="1">
        <v>40994</v>
      </c>
      <c r="B6064">
        <v>0</v>
      </c>
      <c r="C6064">
        <v>0.71151470000000006</v>
      </c>
      <c r="D6064" s="13">
        <f t="shared" si="198"/>
        <v>-8.6862378999999663</v>
      </c>
      <c r="E6064" s="13">
        <f t="shared" si="199"/>
        <v>-10.361227989999966</v>
      </c>
    </row>
    <row r="6065" spans="1:5" x14ac:dyDescent="0.2">
      <c r="A6065" s="1">
        <v>40995</v>
      </c>
      <c r="B6065">
        <v>0</v>
      </c>
      <c r="C6065">
        <v>-0.3339454</v>
      </c>
      <c r="D6065" s="13">
        <f t="shared" si="198"/>
        <v>-9.0201832999999656</v>
      </c>
      <c r="E6065" s="13">
        <f t="shared" si="199"/>
        <v>-10.241473364999965</v>
      </c>
    </row>
    <row r="6066" spans="1:5" x14ac:dyDescent="0.2">
      <c r="A6066" s="1">
        <v>40996</v>
      </c>
      <c r="B6066">
        <v>0</v>
      </c>
      <c r="C6066">
        <v>-8.5319099999999995E-2</v>
      </c>
      <c r="D6066" s="13">
        <f t="shared" si="198"/>
        <v>-9.1055023999999651</v>
      </c>
      <c r="E6066" s="13">
        <f t="shared" si="199"/>
        <v>-10.113410039999966</v>
      </c>
    </row>
    <row r="6067" spans="1:5" x14ac:dyDescent="0.2">
      <c r="A6067" s="1">
        <v>40997</v>
      </c>
      <c r="B6067">
        <v>0</v>
      </c>
      <c r="C6067">
        <v>-0.34010659999999998</v>
      </c>
      <c r="D6067" s="13">
        <f t="shared" si="198"/>
        <v>-9.4456089999999655</v>
      </c>
      <c r="E6067" s="13">
        <f t="shared" si="199"/>
        <v>-10.034631174999967</v>
      </c>
    </row>
    <row r="6068" spans="1:5" x14ac:dyDescent="0.2">
      <c r="A6068" s="1">
        <v>40998</v>
      </c>
      <c r="B6068">
        <v>0</v>
      </c>
      <c r="C6068">
        <v>7.3131399999999999E-2</v>
      </c>
      <c r="D6068" s="13">
        <f t="shared" si="198"/>
        <v>-9.3724775999999661</v>
      </c>
      <c r="E6068" s="13">
        <f t="shared" si="199"/>
        <v>-9.9477373999999692</v>
      </c>
    </row>
    <row r="6069" spans="1:5" x14ac:dyDescent="0.2">
      <c r="A6069" s="1">
        <v>41001</v>
      </c>
      <c r="B6069">
        <v>0</v>
      </c>
      <c r="C6069">
        <v>0.24146280000000001</v>
      </c>
      <c r="D6069" s="13">
        <f t="shared" si="198"/>
        <v>-9.1310147999999653</v>
      </c>
      <c r="E6069" s="13">
        <f t="shared" si="199"/>
        <v>-9.8274629699999672</v>
      </c>
    </row>
    <row r="6070" spans="1:5" x14ac:dyDescent="0.2">
      <c r="A6070" s="1">
        <v>41002</v>
      </c>
      <c r="B6070">
        <v>0</v>
      </c>
      <c r="C6070">
        <v>-5.5764599999999998E-2</v>
      </c>
      <c r="D6070" s="13">
        <f t="shared" si="198"/>
        <v>-9.1867793999999652</v>
      </c>
      <c r="E6070" s="13">
        <f t="shared" si="199"/>
        <v>-9.6259093699999667</v>
      </c>
    </row>
    <row r="6071" spans="1:5" x14ac:dyDescent="0.2">
      <c r="A6071" s="1">
        <v>41003</v>
      </c>
      <c r="B6071">
        <v>0</v>
      </c>
      <c r="C6071">
        <v>-0.98851599999999995</v>
      </c>
      <c r="D6071" s="13">
        <f t="shared" si="198"/>
        <v>-10.175295399999966</v>
      </c>
      <c r="E6071" s="13">
        <f t="shared" si="199"/>
        <v>-9.5078633499999672</v>
      </c>
    </row>
    <row r="6072" spans="1:5" x14ac:dyDescent="0.2">
      <c r="A6072" s="1">
        <v>41004</v>
      </c>
      <c r="B6072">
        <v>0</v>
      </c>
      <c r="C6072">
        <v>-0.37516759999999999</v>
      </c>
      <c r="D6072" s="13">
        <f t="shared" si="198"/>
        <v>-10.550462999999965</v>
      </c>
      <c r="E6072" s="13">
        <f t="shared" si="199"/>
        <v>-9.4529551099999676</v>
      </c>
    </row>
    <row r="6073" spans="1:5" x14ac:dyDescent="0.2">
      <c r="A6073" s="1">
        <v>41008</v>
      </c>
      <c r="B6073">
        <v>0</v>
      </c>
      <c r="C6073">
        <v>-0.93427470000000001</v>
      </c>
      <c r="D6073" s="13">
        <f t="shared" si="198"/>
        <v>-11.484737699999965</v>
      </c>
      <c r="E6073" s="13">
        <f t="shared" si="199"/>
        <v>-9.4744560549999655</v>
      </c>
    </row>
    <row r="6074" spans="1:5" x14ac:dyDescent="0.2">
      <c r="A6074" s="1">
        <v>41009</v>
      </c>
      <c r="B6074">
        <v>0</v>
      </c>
      <c r="C6074">
        <v>-1.422698</v>
      </c>
      <c r="D6074" s="13">
        <f t="shared" si="198"/>
        <v>-12.907435699999965</v>
      </c>
      <c r="E6074" s="13">
        <f t="shared" si="199"/>
        <v>-9.5883719899999651</v>
      </c>
    </row>
    <row r="6075" spans="1:5" x14ac:dyDescent="0.2">
      <c r="A6075" s="1">
        <v>41010</v>
      </c>
      <c r="B6075">
        <v>0</v>
      </c>
      <c r="C6075">
        <v>0.32588339999999999</v>
      </c>
      <c r="D6075" s="13">
        <f t="shared" si="198"/>
        <v>-12.581552299999965</v>
      </c>
      <c r="E6075" s="13">
        <f t="shared" si="199"/>
        <v>-9.740563954999967</v>
      </c>
    </row>
    <row r="6076" spans="1:5" x14ac:dyDescent="0.2">
      <c r="A6076" s="1">
        <v>41011</v>
      </c>
      <c r="B6076">
        <v>0</v>
      </c>
      <c r="C6076">
        <v>1.219427</v>
      </c>
      <c r="D6076" s="13">
        <f t="shared" si="198"/>
        <v>-11.362125299999965</v>
      </c>
      <c r="E6076" s="13">
        <f t="shared" si="199"/>
        <v>-9.8342731249999638</v>
      </c>
    </row>
    <row r="6077" spans="1:5" x14ac:dyDescent="0.2">
      <c r="A6077" s="1">
        <v>41012</v>
      </c>
      <c r="B6077">
        <v>0</v>
      </c>
      <c r="C6077">
        <v>-1.087542</v>
      </c>
      <c r="D6077" s="13">
        <f t="shared" si="198"/>
        <v>-12.449667299999966</v>
      </c>
      <c r="E6077" s="13">
        <f t="shared" si="199"/>
        <v>-9.9948170949999664</v>
      </c>
    </row>
    <row r="6078" spans="1:5" x14ac:dyDescent="0.2">
      <c r="A6078" s="1">
        <v>41015</v>
      </c>
      <c r="B6078">
        <v>0</v>
      </c>
      <c r="C6078">
        <v>-0.18822829999999999</v>
      </c>
      <c r="D6078" s="13">
        <f t="shared" si="198"/>
        <v>-12.637895599999966</v>
      </c>
      <c r="E6078" s="13">
        <f t="shared" si="199"/>
        <v>-10.178748214999967</v>
      </c>
    </row>
    <row r="6079" spans="1:5" x14ac:dyDescent="0.2">
      <c r="A6079" s="1">
        <v>41016</v>
      </c>
      <c r="B6079">
        <v>0</v>
      </c>
      <c r="C6079">
        <v>1.0299799999999999</v>
      </c>
      <c r="D6079" s="13">
        <f t="shared" si="198"/>
        <v>-11.607915599999966</v>
      </c>
      <c r="E6079" s="13">
        <f t="shared" si="199"/>
        <v>-10.321198524999964</v>
      </c>
    </row>
    <row r="6080" spans="1:5" x14ac:dyDescent="0.2">
      <c r="A6080" s="1">
        <v>41017</v>
      </c>
      <c r="B6080">
        <v>0</v>
      </c>
      <c r="C6080">
        <v>-0.27306560000000002</v>
      </c>
      <c r="D6080" s="13">
        <f t="shared" si="198"/>
        <v>-11.880981199999967</v>
      </c>
      <c r="E6080" s="13">
        <f t="shared" si="199"/>
        <v>-10.469078299999968</v>
      </c>
    </row>
    <row r="6081" spans="1:5" x14ac:dyDescent="0.2">
      <c r="A6081" s="1">
        <v>41018</v>
      </c>
      <c r="B6081">
        <v>0</v>
      </c>
      <c r="C6081">
        <v>-1.65025E-2</v>
      </c>
      <c r="D6081" s="13">
        <f t="shared" si="198"/>
        <v>-11.897483699999967</v>
      </c>
      <c r="E6081" s="13">
        <f t="shared" si="199"/>
        <v>-10.617902854999965</v>
      </c>
    </row>
    <row r="6082" spans="1:5" x14ac:dyDescent="0.2">
      <c r="A6082" s="1">
        <v>41019</v>
      </c>
      <c r="B6082">
        <v>0</v>
      </c>
      <c r="C6082">
        <v>8.8555700000000001E-2</v>
      </c>
      <c r="D6082" s="13">
        <f t="shared" si="198"/>
        <v>-11.808927999999966</v>
      </c>
      <c r="E6082" s="13">
        <f t="shared" si="199"/>
        <v>-10.734501889999967</v>
      </c>
    </row>
    <row r="6083" spans="1:5" x14ac:dyDescent="0.2">
      <c r="A6083" s="1">
        <v>41022</v>
      </c>
      <c r="B6083">
        <v>0</v>
      </c>
      <c r="C6083">
        <v>-0.76823870000000005</v>
      </c>
      <c r="D6083" s="13">
        <f t="shared" si="198"/>
        <v>-12.577166699999966</v>
      </c>
      <c r="E6083" s="13">
        <f t="shared" si="199"/>
        <v>-10.893472594999967</v>
      </c>
    </row>
    <row r="6084" spans="1:5" x14ac:dyDescent="0.2">
      <c r="A6084" s="1">
        <v>41023</v>
      </c>
      <c r="B6084">
        <v>0</v>
      </c>
      <c r="C6084">
        <v>0.27445360000000002</v>
      </c>
      <c r="D6084" s="13">
        <f t="shared" si="198"/>
        <v>-12.302713099999966</v>
      </c>
      <c r="E6084" s="13">
        <f t="shared" si="199"/>
        <v>-11.074296354999969</v>
      </c>
    </row>
    <row r="6085" spans="1:5" x14ac:dyDescent="0.2">
      <c r="A6085" s="1">
        <v>41024</v>
      </c>
      <c r="B6085">
        <v>1</v>
      </c>
      <c r="C6085">
        <v>1.1014790000000001</v>
      </c>
      <c r="D6085" s="13">
        <f t="shared" ref="D6085:D6148" si="200">D6084+C6085</f>
        <v>-11.201234099999967</v>
      </c>
      <c r="E6085" s="13">
        <f t="shared" si="199"/>
        <v>-11.183348894999968</v>
      </c>
    </row>
    <row r="6086" spans="1:5" x14ac:dyDescent="0.2">
      <c r="A6086" s="1">
        <v>41025</v>
      </c>
      <c r="B6086">
        <v>0</v>
      </c>
      <c r="C6086">
        <v>0.27790090000000001</v>
      </c>
      <c r="D6086" s="13">
        <f t="shared" si="200"/>
        <v>-10.923333199999966</v>
      </c>
      <c r="E6086" s="13">
        <f t="shared" si="199"/>
        <v>-11.274240434999967</v>
      </c>
    </row>
    <row r="6087" spans="1:5" x14ac:dyDescent="0.2">
      <c r="A6087" s="1">
        <v>41026</v>
      </c>
      <c r="B6087">
        <v>0</v>
      </c>
      <c r="C6087">
        <v>0.2248424</v>
      </c>
      <c r="D6087" s="13">
        <f t="shared" si="200"/>
        <v>-10.698490799999966</v>
      </c>
      <c r="E6087" s="13">
        <f t="shared" si="199"/>
        <v>-11.33688452499997</v>
      </c>
    </row>
    <row r="6088" spans="1:5" x14ac:dyDescent="0.2">
      <c r="A6088" s="1">
        <v>41029</v>
      </c>
      <c r="B6088">
        <v>0</v>
      </c>
      <c r="C6088">
        <v>-0.5005965</v>
      </c>
      <c r="D6088" s="13">
        <f t="shared" si="200"/>
        <v>-11.199087299999967</v>
      </c>
      <c r="E6088" s="13">
        <f t="shared" si="199"/>
        <v>-11.42821500999997</v>
      </c>
    </row>
    <row r="6089" spans="1:5" x14ac:dyDescent="0.2">
      <c r="A6089" s="1">
        <v>41030</v>
      </c>
      <c r="B6089">
        <v>0</v>
      </c>
      <c r="C6089">
        <v>0.47271030000000003</v>
      </c>
      <c r="D6089" s="13">
        <f t="shared" si="200"/>
        <v>-10.726376999999967</v>
      </c>
      <c r="E6089" s="13">
        <f t="shared" si="199"/>
        <v>-11.507983119999967</v>
      </c>
    </row>
    <row r="6090" spans="1:5" x14ac:dyDescent="0.2">
      <c r="A6090" s="1">
        <v>41031</v>
      </c>
      <c r="B6090">
        <v>0</v>
      </c>
      <c r="C6090">
        <v>3.10356E-2</v>
      </c>
      <c r="D6090" s="13">
        <f t="shared" si="200"/>
        <v>-10.695341399999968</v>
      </c>
      <c r="E6090" s="13">
        <f t="shared" si="199"/>
        <v>-11.583411219999967</v>
      </c>
    </row>
    <row r="6091" spans="1:5" x14ac:dyDescent="0.2">
      <c r="A6091" s="1">
        <v>41032</v>
      </c>
      <c r="B6091">
        <v>0</v>
      </c>
      <c r="C6091">
        <v>-0.1834981</v>
      </c>
      <c r="D6091" s="13">
        <f t="shared" si="200"/>
        <v>-10.878839499999968</v>
      </c>
      <c r="E6091" s="13">
        <f t="shared" si="199"/>
        <v>-11.618588424999967</v>
      </c>
    </row>
    <row r="6092" spans="1:5" x14ac:dyDescent="0.2">
      <c r="A6092" s="1">
        <v>41033</v>
      </c>
      <c r="B6092">
        <v>0</v>
      </c>
      <c r="C6092">
        <v>-0.95638699999999999</v>
      </c>
      <c r="D6092" s="13">
        <f t="shared" si="200"/>
        <v>-11.835226499999967</v>
      </c>
      <c r="E6092" s="13">
        <f t="shared" si="199"/>
        <v>-11.682826599999968</v>
      </c>
    </row>
    <row r="6093" spans="1:5" x14ac:dyDescent="0.2">
      <c r="A6093" s="1">
        <v>41036</v>
      </c>
      <c r="B6093">
        <v>0</v>
      </c>
      <c r="C6093">
        <v>-1.9437900000000001E-2</v>
      </c>
      <c r="D6093" s="13">
        <f t="shared" si="200"/>
        <v>-11.854664399999967</v>
      </c>
      <c r="E6093" s="13">
        <f t="shared" si="199"/>
        <v>-11.701322934999967</v>
      </c>
    </row>
    <row r="6094" spans="1:5" x14ac:dyDescent="0.2">
      <c r="A6094" s="1">
        <v>41037</v>
      </c>
      <c r="B6094">
        <v>0</v>
      </c>
      <c r="C6094">
        <v>-0.37009009999999998</v>
      </c>
      <c r="D6094" s="13">
        <f t="shared" si="200"/>
        <v>-12.224754499999968</v>
      </c>
      <c r="E6094" s="13">
        <f t="shared" si="199"/>
        <v>-11.667188874999967</v>
      </c>
    </row>
    <row r="6095" spans="1:5" x14ac:dyDescent="0.2">
      <c r="A6095" s="1">
        <v>41038</v>
      </c>
      <c r="B6095">
        <v>0</v>
      </c>
      <c r="C6095">
        <v>-0.62674830000000004</v>
      </c>
      <c r="D6095" s="13">
        <f t="shared" si="200"/>
        <v>-12.851502799999967</v>
      </c>
      <c r="E6095" s="13">
        <f t="shared" si="199"/>
        <v>-11.680686399999967</v>
      </c>
    </row>
    <row r="6096" spans="1:5" x14ac:dyDescent="0.2">
      <c r="A6096" s="1">
        <v>41039</v>
      </c>
      <c r="B6096">
        <v>0</v>
      </c>
      <c r="C6096">
        <v>0.4115239</v>
      </c>
      <c r="D6096" s="13">
        <f t="shared" si="200"/>
        <v>-12.439978899999966</v>
      </c>
      <c r="E6096" s="13">
        <f t="shared" si="199"/>
        <v>-11.734579079999966</v>
      </c>
    </row>
    <row r="6097" spans="1:5" x14ac:dyDescent="0.2">
      <c r="A6097" s="1">
        <v>41040</v>
      </c>
      <c r="B6097">
        <v>0</v>
      </c>
      <c r="C6097">
        <v>-0.75202550000000001</v>
      </c>
      <c r="D6097" s="13">
        <f t="shared" si="200"/>
        <v>-13.192004399999966</v>
      </c>
      <c r="E6097" s="13">
        <f t="shared" si="199"/>
        <v>-11.771695934999967</v>
      </c>
    </row>
    <row r="6098" spans="1:5" x14ac:dyDescent="0.2">
      <c r="A6098" s="1">
        <v>41043</v>
      </c>
      <c r="B6098">
        <v>0</v>
      </c>
      <c r="C6098">
        <v>-1.632091</v>
      </c>
      <c r="D6098" s="13">
        <f t="shared" si="200"/>
        <v>-14.824095399999965</v>
      </c>
      <c r="E6098" s="13">
        <f t="shared" si="199"/>
        <v>-11.881005924999968</v>
      </c>
    </row>
    <row r="6099" spans="1:5" x14ac:dyDescent="0.2">
      <c r="A6099" s="1">
        <v>41044</v>
      </c>
      <c r="B6099">
        <v>0</v>
      </c>
      <c r="C6099">
        <v>-0.3274589</v>
      </c>
      <c r="D6099" s="13">
        <f t="shared" si="200"/>
        <v>-15.151554299999965</v>
      </c>
      <c r="E6099" s="13">
        <f t="shared" si="199"/>
        <v>-12.058187859999968</v>
      </c>
    </row>
    <row r="6100" spans="1:5" x14ac:dyDescent="0.2">
      <c r="A6100" s="1">
        <v>41045</v>
      </c>
      <c r="B6100">
        <v>0</v>
      </c>
      <c r="C6100">
        <v>-0.66903639999999998</v>
      </c>
      <c r="D6100" s="13">
        <f t="shared" si="200"/>
        <v>-15.820590699999965</v>
      </c>
      <c r="E6100" s="13">
        <f t="shared" si="199"/>
        <v>-12.255168334999968</v>
      </c>
    </row>
    <row r="6101" spans="1:5" x14ac:dyDescent="0.2">
      <c r="A6101" s="1">
        <v>41046</v>
      </c>
      <c r="B6101">
        <v>0</v>
      </c>
      <c r="C6101">
        <v>-1.8591599999999999</v>
      </c>
      <c r="D6101" s="13">
        <f t="shared" si="200"/>
        <v>-17.679750699999964</v>
      </c>
      <c r="E6101" s="13">
        <f t="shared" si="199"/>
        <v>-12.544281684999968</v>
      </c>
    </row>
    <row r="6102" spans="1:5" x14ac:dyDescent="0.2">
      <c r="A6102" s="1">
        <v>41047</v>
      </c>
      <c r="B6102">
        <v>0</v>
      </c>
      <c r="C6102">
        <v>-0.89777700000000005</v>
      </c>
      <c r="D6102" s="13">
        <f t="shared" si="200"/>
        <v>-18.577527699999965</v>
      </c>
      <c r="E6102" s="13">
        <f t="shared" si="199"/>
        <v>-12.882711669999969</v>
      </c>
    </row>
    <row r="6103" spans="1:5" x14ac:dyDescent="0.2">
      <c r="A6103" s="1">
        <v>41050</v>
      </c>
      <c r="B6103">
        <v>0</v>
      </c>
      <c r="C6103">
        <v>0.80337939999999997</v>
      </c>
      <c r="D6103" s="13">
        <f t="shared" si="200"/>
        <v>-17.774148299999965</v>
      </c>
      <c r="E6103" s="13">
        <f t="shared" ref="E6103:E6166" si="201">AVERAGE(D6084:D6103)</f>
        <v>-13.142560749999967</v>
      </c>
    </row>
    <row r="6104" spans="1:5" x14ac:dyDescent="0.2">
      <c r="A6104" s="1">
        <v>41051</v>
      </c>
      <c r="B6104">
        <v>0</v>
      </c>
      <c r="C6104">
        <v>-1.2941000000000001E-3</v>
      </c>
      <c r="D6104" s="13">
        <f t="shared" si="200"/>
        <v>-17.775442399999964</v>
      </c>
      <c r="E6104" s="13">
        <f t="shared" si="201"/>
        <v>-13.416197214999968</v>
      </c>
    </row>
    <row r="6105" spans="1:5" x14ac:dyDescent="0.2">
      <c r="A6105" s="1">
        <v>41052</v>
      </c>
      <c r="B6105">
        <v>0</v>
      </c>
      <c r="C6105">
        <v>-0.50946020000000003</v>
      </c>
      <c r="D6105" s="13">
        <f t="shared" si="200"/>
        <v>-18.284902599999963</v>
      </c>
      <c r="E6105" s="13">
        <f t="shared" si="201"/>
        <v>-13.770380639999965</v>
      </c>
    </row>
    <row r="6106" spans="1:5" x14ac:dyDescent="0.2">
      <c r="A6106" s="1">
        <v>41053</v>
      </c>
      <c r="B6106">
        <v>0</v>
      </c>
      <c r="C6106">
        <v>0.17747779999999999</v>
      </c>
      <c r="D6106" s="13">
        <f t="shared" si="200"/>
        <v>-18.107424799999965</v>
      </c>
      <c r="E6106" s="13">
        <f t="shared" si="201"/>
        <v>-14.129585219999967</v>
      </c>
    </row>
    <row r="6107" spans="1:5" x14ac:dyDescent="0.2">
      <c r="A6107" s="1">
        <v>41054</v>
      </c>
      <c r="B6107">
        <v>0</v>
      </c>
      <c r="C6107">
        <v>-0.11976870000000001</v>
      </c>
      <c r="D6107" s="13">
        <f t="shared" si="200"/>
        <v>-18.227193499999967</v>
      </c>
      <c r="E6107" s="13">
        <f t="shared" si="201"/>
        <v>-14.506020354999967</v>
      </c>
    </row>
    <row r="6108" spans="1:5" x14ac:dyDescent="0.2">
      <c r="A6108" s="1">
        <v>41058</v>
      </c>
      <c r="B6108">
        <v>0</v>
      </c>
      <c r="C6108">
        <v>0.54528379999999999</v>
      </c>
      <c r="D6108" s="13">
        <f t="shared" si="200"/>
        <v>-17.681909699999967</v>
      </c>
      <c r="E6108" s="13">
        <f t="shared" si="201"/>
        <v>-14.830161474999965</v>
      </c>
    </row>
    <row r="6109" spans="1:5" x14ac:dyDescent="0.2">
      <c r="A6109" s="1">
        <v>41059</v>
      </c>
      <c r="B6109">
        <v>0</v>
      </c>
      <c r="C6109">
        <v>-1.731527</v>
      </c>
      <c r="D6109" s="13">
        <f t="shared" si="200"/>
        <v>-19.413436699999966</v>
      </c>
      <c r="E6109" s="13">
        <f t="shared" si="201"/>
        <v>-15.264514459999967</v>
      </c>
    </row>
    <row r="6110" spans="1:5" x14ac:dyDescent="0.2">
      <c r="A6110" s="1">
        <v>41060</v>
      </c>
      <c r="B6110">
        <v>0</v>
      </c>
      <c r="C6110">
        <v>-1.024756</v>
      </c>
      <c r="D6110" s="13">
        <f t="shared" si="200"/>
        <v>-20.438192699999966</v>
      </c>
      <c r="E6110" s="13">
        <f t="shared" si="201"/>
        <v>-15.751657024999966</v>
      </c>
    </row>
    <row r="6111" spans="1:5" x14ac:dyDescent="0.2">
      <c r="A6111" s="1">
        <v>41061</v>
      </c>
      <c r="B6111">
        <v>0</v>
      </c>
      <c r="C6111">
        <v>-2.293634</v>
      </c>
      <c r="D6111" s="13">
        <f t="shared" si="200"/>
        <v>-22.731826699999967</v>
      </c>
      <c r="E6111" s="13">
        <f t="shared" si="201"/>
        <v>-16.34430638499996</v>
      </c>
    </row>
    <row r="6112" spans="1:5" x14ac:dyDescent="0.2">
      <c r="A6112" s="1">
        <v>41064</v>
      </c>
      <c r="B6112">
        <v>0</v>
      </c>
      <c r="C6112">
        <v>4.1861500000000003E-2</v>
      </c>
      <c r="D6112" s="13">
        <f t="shared" si="200"/>
        <v>-22.689965199999968</v>
      </c>
      <c r="E6112" s="13">
        <f t="shared" si="201"/>
        <v>-16.887043319999965</v>
      </c>
    </row>
    <row r="6113" spans="1:5" x14ac:dyDescent="0.2">
      <c r="A6113" s="1">
        <v>41065</v>
      </c>
      <c r="B6113">
        <v>0</v>
      </c>
      <c r="C6113">
        <v>0.54441640000000002</v>
      </c>
      <c r="D6113" s="13">
        <f t="shared" si="200"/>
        <v>-22.145548799999968</v>
      </c>
      <c r="E6113" s="13">
        <f t="shared" si="201"/>
        <v>-17.401587539999962</v>
      </c>
    </row>
    <row r="6114" spans="1:5" x14ac:dyDescent="0.2">
      <c r="A6114" s="1">
        <v>41066</v>
      </c>
      <c r="B6114">
        <v>0</v>
      </c>
      <c r="C6114">
        <v>1.903044</v>
      </c>
      <c r="D6114" s="13">
        <f t="shared" si="200"/>
        <v>-20.242504799999967</v>
      </c>
      <c r="E6114" s="13">
        <f t="shared" si="201"/>
        <v>-17.802475054999967</v>
      </c>
    </row>
    <row r="6115" spans="1:5" x14ac:dyDescent="0.2">
      <c r="A6115" s="1">
        <v>41067</v>
      </c>
      <c r="B6115">
        <v>0</v>
      </c>
      <c r="C6115">
        <v>0.68929119999999999</v>
      </c>
      <c r="D6115" s="13">
        <f t="shared" si="200"/>
        <v>-19.553213599999967</v>
      </c>
      <c r="E6115" s="13">
        <f t="shared" si="201"/>
        <v>-18.137560594999965</v>
      </c>
    </row>
    <row r="6116" spans="1:5" x14ac:dyDescent="0.2">
      <c r="A6116" s="1">
        <v>41068</v>
      </c>
      <c r="B6116">
        <v>0</v>
      </c>
      <c r="C6116">
        <v>0.1564053</v>
      </c>
      <c r="D6116" s="13">
        <f t="shared" si="200"/>
        <v>-19.396808299999968</v>
      </c>
      <c r="E6116" s="13">
        <f t="shared" si="201"/>
        <v>-18.485402064999967</v>
      </c>
    </row>
    <row r="6117" spans="1:5" x14ac:dyDescent="0.2">
      <c r="A6117" s="1">
        <v>41071</v>
      </c>
      <c r="B6117">
        <v>0</v>
      </c>
      <c r="C6117">
        <v>-0.83940870000000001</v>
      </c>
      <c r="D6117" s="13">
        <f t="shared" si="200"/>
        <v>-20.236216999999968</v>
      </c>
      <c r="E6117" s="13">
        <f t="shared" si="201"/>
        <v>-18.837612694999969</v>
      </c>
    </row>
    <row r="6118" spans="1:5" x14ac:dyDescent="0.2">
      <c r="A6118" s="1">
        <v>41072</v>
      </c>
      <c r="B6118">
        <v>0</v>
      </c>
      <c r="C6118">
        <v>0.71652629999999995</v>
      </c>
      <c r="D6118" s="13">
        <f t="shared" si="200"/>
        <v>-19.51969069999997</v>
      </c>
      <c r="E6118" s="13">
        <f t="shared" si="201"/>
        <v>-19.072392459999968</v>
      </c>
    </row>
    <row r="6119" spans="1:5" x14ac:dyDescent="0.2">
      <c r="A6119" s="1">
        <v>41073</v>
      </c>
      <c r="B6119">
        <v>0</v>
      </c>
      <c r="C6119">
        <v>-0.68415689999999996</v>
      </c>
      <c r="D6119" s="13">
        <f t="shared" si="200"/>
        <v>-20.203847599999971</v>
      </c>
      <c r="E6119" s="13">
        <f t="shared" si="201"/>
        <v>-19.325007124999964</v>
      </c>
    </row>
    <row r="6120" spans="1:5" x14ac:dyDescent="0.2">
      <c r="A6120" s="1">
        <v>41074</v>
      </c>
      <c r="B6120">
        <v>0</v>
      </c>
      <c r="C6120">
        <v>0.9611305</v>
      </c>
      <c r="D6120" s="13">
        <f t="shared" si="200"/>
        <v>-19.242717099999972</v>
      </c>
      <c r="E6120" s="13">
        <f t="shared" si="201"/>
        <v>-19.49611344499997</v>
      </c>
    </row>
    <row r="6121" spans="1:5" x14ac:dyDescent="0.2">
      <c r="A6121" s="1">
        <v>41075</v>
      </c>
      <c r="B6121">
        <v>0</v>
      </c>
      <c r="C6121">
        <v>0.40371469999999998</v>
      </c>
      <c r="D6121" s="13">
        <f t="shared" si="200"/>
        <v>-18.839002399999973</v>
      </c>
      <c r="E6121" s="13">
        <f t="shared" si="201"/>
        <v>-19.554076029999969</v>
      </c>
    </row>
    <row r="6122" spans="1:5" x14ac:dyDescent="0.2">
      <c r="A6122" s="1">
        <v>41078</v>
      </c>
      <c r="B6122">
        <v>0</v>
      </c>
      <c r="C6122">
        <v>0.85188180000000002</v>
      </c>
      <c r="D6122" s="13">
        <f t="shared" si="200"/>
        <v>-17.987120599999972</v>
      </c>
      <c r="E6122" s="13">
        <f t="shared" si="201"/>
        <v>-19.524555674999966</v>
      </c>
    </row>
    <row r="6123" spans="1:5" x14ac:dyDescent="0.2">
      <c r="A6123" s="1">
        <v>41079</v>
      </c>
      <c r="B6123">
        <v>0</v>
      </c>
      <c r="C6123">
        <v>0.97445059999999994</v>
      </c>
      <c r="D6123" s="13">
        <f t="shared" si="200"/>
        <v>-17.012669999999972</v>
      </c>
      <c r="E6123" s="13">
        <f t="shared" si="201"/>
        <v>-19.486481759999968</v>
      </c>
    </row>
    <row r="6124" spans="1:5" x14ac:dyDescent="0.2">
      <c r="A6124" s="1">
        <v>41080</v>
      </c>
      <c r="B6124">
        <v>1</v>
      </c>
      <c r="C6124">
        <v>0.66267290000000001</v>
      </c>
      <c r="D6124" s="13">
        <f t="shared" si="200"/>
        <v>-16.349997099999971</v>
      </c>
      <c r="E6124" s="13">
        <f t="shared" si="201"/>
        <v>-19.415209494999967</v>
      </c>
    </row>
    <row r="6125" spans="1:5" x14ac:dyDescent="0.2">
      <c r="A6125" s="1">
        <v>41081</v>
      </c>
      <c r="B6125">
        <v>0</v>
      </c>
      <c r="C6125">
        <v>-0.97036639999999996</v>
      </c>
      <c r="D6125" s="13">
        <f t="shared" si="200"/>
        <v>-17.320363499999971</v>
      </c>
      <c r="E6125" s="13">
        <f t="shared" si="201"/>
        <v>-19.36698253999997</v>
      </c>
    </row>
    <row r="6126" spans="1:5" x14ac:dyDescent="0.2">
      <c r="A6126" s="1">
        <v>41082</v>
      </c>
      <c r="B6126">
        <v>0</v>
      </c>
      <c r="C6126">
        <v>0.73175599999999996</v>
      </c>
      <c r="D6126" s="13">
        <f t="shared" si="200"/>
        <v>-16.58860749999997</v>
      </c>
      <c r="E6126" s="13">
        <f t="shared" si="201"/>
        <v>-19.29104167499997</v>
      </c>
    </row>
    <row r="6127" spans="1:5" x14ac:dyDescent="0.2">
      <c r="A6127" s="1">
        <v>41085</v>
      </c>
      <c r="B6127">
        <v>0</v>
      </c>
      <c r="C6127">
        <v>-0.99752189999999996</v>
      </c>
      <c r="D6127" s="13">
        <f t="shared" si="200"/>
        <v>-17.586129399999969</v>
      </c>
      <c r="E6127" s="13">
        <f t="shared" si="201"/>
        <v>-19.25898846999997</v>
      </c>
    </row>
    <row r="6128" spans="1:5" x14ac:dyDescent="0.2">
      <c r="A6128" s="1">
        <v>41086</v>
      </c>
      <c r="B6128">
        <v>0</v>
      </c>
      <c r="C6128">
        <v>0.2865993</v>
      </c>
      <c r="D6128" s="13">
        <f t="shared" si="200"/>
        <v>-17.29953009999997</v>
      </c>
      <c r="E6128" s="13">
        <f t="shared" si="201"/>
        <v>-19.239869489999968</v>
      </c>
    </row>
    <row r="6129" spans="1:5" x14ac:dyDescent="0.2">
      <c r="A6129" s="1">
        <v>41087</v>
      </c>
      <c r="B6129">
        <v>0</v>
      </c>
      <c r="C6129">
        <v>0.51076330000000003</v>
      </c>
      <c r="D6129" s="13">
        <f t="shared" si="200"/>
        <v>-16.788766799999969</v>
      </c>
      <c r="E6129" s="13">
        <f t="shared" si="201"/>
        <v>-19.108635994999968</v>
      </c>
    </row>
    <row r="6130" spans="1:5" x14ac:dyDescent="0.2">
      <c r="A6130" s="1">
        <v>41088</v>
      </c>
      <c r="B6130">
        <v>0</v>
      </c>
      <c r="C6130">
        <v>-0.45472210000000002</v>
      </c>
      <c r="D6130" s="13">
        <f t="shared" si="200"/>
        <v>-17.243488899999971</v>
      </c>
      <c r="E6130" s="13">
        <f t="shared" si="201"/>
        <v>-18.948900804999969</v>
      </c>
    </row>
    <row r="6131" spans="1:5" x14ac:dyDescent="0.2">
      <c r="A6131" s="1">
        <v>41089</v>
      </c>
      <c r="B6131">
        <v>0</v>
      </c>
      <c r="C6131">
        <v>2.1457609999999998</v>
      </c>
      <c r="D6131" s="13">
        <f t="shared" si="200"/>
        <v>-15.09772789999997</v>
      </c>
      <c r="E6131" s="13">
        <f t="shared" si="201"/>
        <v>-18.567195864999967</v>
      </c>
    </row>
    <row r="6132" spans="1:5" x14ac:dyDescent="0.2">
      <c r="A6132" s="1">
        <v>41092</v>
      </c>
      <c r="B6132">
        <v>0</v>
      </c>
      <c r="C6132">
        <v>2.6764199999999998E-2</v>
      </c>
      <c r="D6132" s="13">
        <f t="shared" si="200"/>
        <v>-15.07096369999997</v>
      </c>
      <c r="E6132" s="13">
        <f t="shared" si="201"/>
        <v>-18.186245789999969</v>
      </c>
    </row>
    <row r="6133" spans="1:5" x14ac:dyDescent="0.2">
      <c r="A6133" s="1">
        <v>41093</v>
      </c>
      <c r="B6133">
        <v>0</v>
      </c>
      <c r="C6133">
        <v>0.44968740000000001</v>
      </c>
      <c r="D6133" s="13">
        <f t="shared" si="200"/>
        <v>-14.62127629999997</v>
      </c>
      <c r="E6133" s="13">
        <f t="shared" si="201"/>
        <v>-17.810032164999971</v>
      </c>
    </row>
    <row r="6134" spans="1:5" x14ac:dyDescent="0.2">
      <c r="A6134" s="1">
        <v>41095</v>
      </c>
      <c r="B6134">
        <v>0</v>
      </c>
      <c r="C6134">
        <v>-0.30585790000000002</v>
      </c>
      <c r="D6134" s="13">
        <f t="shared" si="200"/>
        <v>-14.927134199999969</v>
      </c>
      <c r="E6134" s="13">
        <f t="shared" si="201"/>
        <v>-17.544263634999972</v>
      </c>
    </row>
    <row r="6135" spans="1:5" x14ac:dyDescent="0.2">
      <c r="A6135" s="1">
        <v>41096</v>
      </c>
      <c r="B6135">
        <v>0</v>
      </c>
      <c r="C6135">
        <v>-0.12666450000000001</v>
      </c>
      <c r="D6135" s="13">
        <f t="shared" si="200"/>
        <v>-15.05379869999997</v>
      </c>
      <c r="E6135" s="13">
        <f t="shared" si="201"/>
        <v>-17.319292889999968</v>
      </c>
    </row>
    <row r="6136" spans="1:5" x14ac:dyDescent="0.2">
      <c r="A6136" s="1">
        <v>41099</v>
      </c>
      <c r="B6136">
        <v>0</v>
      </c>
      <c r="C6136">
        <v>-0.13877200000000001</v>
      </c>
      <c r="D6136" s="13">
        <f t="shared" si="200"/>
        <v>-15.192570699999969</v>
      </c>
      <c r="E6136" s="13">
        <f t="shared" si="201"/>
        <v>-17.109081009999972</v>
      </c>
    </row>
    <row r="6137" spans="1:5" x14ac:dyDescent="0.2">
      <c r="A6137" s="1">
        <v>41100</v>
      </c>
      <c r="B6137">
        <v>0</v>
      </c>
      <c r="C6137">
        <v>-0.14514540000000001</v>
      </c>
      <c r="D6137" s="13">
        <f t="shared" si="200"/>
        <v>-15.33771609999997</v>
      </c>
      <c r="E6137" s="13">
        <f t="shared" si="201"/>
        <v>-16.86415596499997</v>
      </c>
    </row>
    <row r="6138" spans="1:5" x14ac:dyDescent="0.2">
      <c r="A6138" s="1">
        <v>41101</v>
      </c>
      <c r="B6138">
        <v>0</v>
      </c>
      <c r="C6138">
        <v>0.31135380000000001</v>
      </c>
      <c r="D6138" s="13">
        <f t="shared" si="200"/>
        <v>-15.02636229999997</v>
      </c>
      <c r="E6138" s="13">
        <f t="shared" si="201"/>
        <v>-16.639489544999968</v>
      </c>
    </row>
    <row r="6139" spans="1:5" x14ac:dyDescent="0.2">
      <c r="A6139" s="1">
        <v>41102</v>
      </c>
      <c r="B6139">
        <v>0</v>
      </c>
      <c r="C6139">
        <v>-0.34282269999999998</v>
      </c>
      <c r="D6139" s="13">
        <f t="shared" si="200"/>
        <v>-15.36918499999997</v>
      </c>
      <c r="E6139" s="13">
        <f t="shared" si="201"/>
        <v>-16.397756414999968</v>
      </c>
    </row>
    <row r="6140" spans="1:5" x14ac:dyDescent="0.2">
      <c r="A6140" s="1">
        <v>41103</v>
      </c>
      <c r="B6140">
        <v>0</v>
      </c>
      <c r="C6140">
        <v>0.93113900000000005</v>
      </c>
      <c r="D6140" s="13">
        <f t="shared" si="200"/>
        <v>-14.43804599999997</v>
      </c>
      <c r="E6140" s="13">
        <f t="shared" si="201"/>
        <v>-16.157522859999968</v>
      </c>
    </row>
    <row r="6141" spans="1:5" x14ac:dyDescent="0.2">
      <c r="A6141" s="1">
        <v>41106</v>
      </c>
      <c r="B6141">
        <v>0</v>
      </c>
      <c r="C6141">
        <v>9.9629700000000002E-2</v>
      </c>
      <c r="D6141" s="13">
        <f t="shared" si="200"/>
        <v>-14.33841629999997</v>
      </c>
      <c r="E6141" s="13">
        <f t="shared" si="201"/>
        <v>-15.932493554999969</v>
      </c>
    </row>
    <row r="6142" spans="1:5" x14ac:dyDescent="0.2">
      <c r="A6142" s="1">
        <v>41107</v>
      </c>
      <c r="B6142">
        <v>0</v>
      </c>
      <c r="C6142">
        <v>0.49987019999999999</v>
      </c>
      <c r="D6142" s="13">
        <f t="shared" si="200"/>
        <v>-13.83854609999997</v>
      </c>
      <c r="E6142" s="13">
        <f t="shared" si="201"/>
        <v>-15.725064829999969</v>
      </c>
    </row>
    <row r="6143" spans="1:5" x14ac:dyDescent="0.2">
      <c r="A6143" s="1">
        <v>41108</v>
      </c>
      <c r="B6143">
        <v>0</v>
      </c>
      <c r="C6143">
        <v>0.65746640000000001</v>
      </c>
      <c r="D6143" s="13">
        <f t="shared" si="200"/>
        <v>-13.18107969999997</v>
      </c>
      <c r="E6143" s="13">
        <f t="shared" si="201"/>
        <v>-15.533485314999968</v>
      </c>
    </row>
    <row r="6144" spans="1:5" x14ac:dyDescent="0.2">
      <c r="A6144" s="1">
        <v>41109</v>
      </c>
      <c r="B6144">
        <v>0</v>
      </c>
      <c r="C6144">
        <v>0.52418810000000005</v>
      </c>
      <c r="D6144" s="13">
        <f t="shared" si="200"/>
        <v>-12.65689159999997</v>
      </c>
      <c r="E6144" s="13">
        <f t="shared" si="201"/>
        <v>-15.348830039999967</v>
      </c>
    </row>
    <row r="6145" spans="1:5" x14ac:dyDescent="0.2">
      <c r="A6145" s="1">
        <v>41110</v>
      </c>
      <c r="B6145">
        <v>0</v>
      </c>
      <c r="C6145">
        <v>-0.58613130000000002</v>
      </c>
      <c r="D6145" s="13">
        <f t="shared" si="200"/>
        <v>-13.24302289999997</v>
      </c>
      <c r="E6145" s="13">
        <f t="shared" si="201"/>
        <v>-15.144963009999966</v>
      </c>
    </row>
    <row r="6146" spans="1:5" x14ac:dyDescent="0.2">
      <c r="A6146" s="1">
        <v>41113</v>
      </c>
      <c r="B6146">
        <v>0</v>
      </c>
      <c r="C6146">
        <v>-0.92429530000000004</v>
      </c>
      <c r="D6146" s="13">
        <f t="shared" si="200"/>
        <v>-14.16731819999997</v>
      </c>
      <c r="E6146" s="13">
        <f t="shared" si="201"/>
        <v>-15.023898544999966</v>
      </c>
    </row>
    <row r="6147" spans="1:5" x14ac:dyDescent="0.2">
      <c r="A6147" s="1">
        <v>41114</v>
      </c>
      <c r="B6147">
        <v>0</v>
      </c>
      <c r="C6147">
        <v>-0.88090259999999998</v>
      </c>
      <c r="D6147" s="13">
        <f t="shared" si="200"/>
        <v>-15.048220799999971</v>
      </c>
      <c r="E6147" s="13">
        <f t="shared" si="201"/>
        <v>-14.897003114999967</v>
      </c>
    </row>
    <row r="6148" spans="1:5" x14ac:dyDescent="0.2">
      <c r="A6148" s="1">
        <v>41115</v>
      </c>
      <c r="B6148">
        <v>0</v>
      </c>
      <c r="C6148">
        <v>0.1010224</v>
      </c>
      <c r="D6148" s="13">
        <f t="shared" si="200"/>
        <v>-14.947198399999971</v>
      </c>
      <c r="E6148" s="13">
        <f t="shared" si="201"/>
        <v>-14.779386529999968</v>
      </c>
    </row>
    <row r="6149" spans="1:5" x14ac:dyDescent="0.2">
      <c r="A6149" s="1">
        <v>41116</v>
      </c>
      <c r="B6149">
        <v>0</v>
      </c>
      <c r="C6149">
        <v>1.2034739999999999</v>
      </c>
      <c r="D6149" s="13">
        <f t="shared" ref="D6149:D6212" si="202">D6148+C6149</f>
        <v>-13.743724399999971</v>
      </c>
      <c r="E6149" s="13">
        <f t="shared" si="201"/>
        <v>-14.627134409999972</v>
      </c>
    </row>
    <row r="6150" spans="1:5" x14ac:dyDescent="0.2">
      <c r="A6150" s="1">
        <v>41117</v>
      </c>
      <c r="B6150">
        <v>0</v>
      </c>
      <c r="C6150">
        <v>1.300897</v>
      </c>
      <c r="D6150" s="13">
        <f t="shared" si="202"/>
        <v>-12.44282739999997</v>
      </c>
      <c r="E6150" s="13">
        <f t="shared" si="201"/>
        <v>-14.387101334999972</v>
      </c>
    </row>
    <row r="6151" spans="1:5" x14ac:dyDescent="0.2">
      <c r="A6151" s="1">
        <v>41120</v>
      </c>
      <c r="B6151">
        <v>0</v>
      </c>
      <c r="C6151">
        <v>-0.14592140000000001</v>
      </c>
      <c r="D6151" s="13">
        <f t="shared" si="202"/>
        <v>-12.588748799999971</v>
      </c>
      <c r="E6151" s="13">
        <f t="shared" si="201"/>
        <v>-14.261652379999969</v>
      </c>
    </row>
    <row r="6152" spans="1:5" x14ac:dyDescent="0.2">
      <c r="A6152" s="1">
        <v>41121</v>
      </c>
      <c r="B6152">
        <v>0</v>
      </c>
      <c r="C6152">
        <v>-0.15898899999999999</v>
      </c>
      <c r="D6152" s="13">
        <f t="shared" si="202"/>
        <v>-12.747737799999971</v>
      </c>
      <c r="E6152" s="13">
        <f t="shared" si="201"/>
        <v>-14.14549108499997</v>
      </c>
    </row>
    <row r="6153" spans="1:5" x14ac:dyDescent="0.2">
      <c r="A6153" s="1">
        <v>41122</v>
      </c>
      <c r="B6153">
        <v>1</v>
      </c>
      <c r="C6153">
        <v>5.7054399999999998E-2</v>
      </c>
      <c r="D6153" s="13">
        <f t="shared" si="202"/>
        <v>-12.690683399999971</v>
      </c>
      <c r="E6153" s="13">
        <f t="shared" si="201"/>
        <v>-14.048961439999967</v>
      </c>
    </row>
    <row r="6154" spans="1:5" x14ac:dyDescent="0.2">
      <c r="A6154" s="1">
        <v>41123</v>
      </c>
      <c r="B6154">
        <v>0</v>
      </c>
      <c r="C6154">
        <v>-1.87907E-2</v>
      </c>
      <c r="D6154" s="13">
        <f t="shared" si="202"/>
        <v>-12.709474099999971</v>
      </c>
      <c r="E6154" s="13">
        <f t="shared" si="201"/>
        <v>-13.938078434999969</v>
      </c>
    </row>
    <row r="6155" spans="1:5" x14ac:dyDescent="0.2">
      <c r="A6155" s="1">
        <v>41124</v>
      </c>
      <c r="B6155">
        <v>0</v>
      </c>
      <c r="C6155">
        <v>1.487374</v>
      </c>
      <c r="D6155" s="13">
        <f t="shared" si="202"/>
        <v>-11.22210009999997</v>
      </c>
      <c r="E6155" s="13">
        <f t="shared" si="201"/>
        <v>-13.746493504999972</v>
      </c>
    </row>
    <row r="6156" spans="1:5" x14ac:dyDescent="0.2">
      <c r="A6156" s="1">
        <v>41127</v>
      </c>
      <c r="B6156">
        <v>0</v>
      </c>
      <c r="C6156">
        <v>0.20947470000000001</v>
      </c>
      <c r="D6156" s="13">
        <f t="shared" si="202"/>
        <v>-11.012625399999971</v>
      </c>
      <c r="E6156" s="13">
        <f t="shared" si="201"/>
        <v>-13.537496239999971</v>
      </c>
    </row>
    <row r="6157" spans="1:5" x14ac:dyDescent="0.2">
      <c r="A6157" s="1">
        <v>41128</v>
      </c>
      <c r="B6157">
        <v>0</v>
      </c>
      <c r="C6157">
        <v>0.40531030000000001</v>
      </c>
      <c r="D6157" s="13">
        <f t="shared" si="202"/>
        <v>-10.607315099999971</v>
      </c>
      <c r="E6157" s="13">
        <f t="shared" si="201"/>
        <v>-13.300976189999972</v>
      </c>
    </row>
    <row r="6158" spans="1:5" x14ac:dyDescent="0.2">
      <c r="A6158" s="1">
        <v>41129</v>
      </c>
      <c r="B6158">
        <v>0</v>
      </c>
      <c r="C6158">
        <v>0.21984680000000001</v>
      </c>
      <c r="D6158" s="13">
        <f t="shared" si="202"/>
        <v>-10.38746829999997</v>
      </c>
      <c r="E6158" s="13">
        <f t="shared" si="201"/>
        <v>-13.069031489999968</v>
      </c>
    </row>
    <row r="6159" spans="1:5" x14ac:dyDescent="0.2">
      <c r="A6159" s="1">
        <v>41130</v>
      </c>
      <c r="B6159">
        <v>0</v>
      </c>
      <c r="C6159">
        <v>2.5068500000000001E-2</v>
      </c>
      <c r="D6159" s="13">
        <f t="shared" si="202"/>
        <v>-10.36239979999997</v>
      </c>
      <c r="E6159" s="13">
        <f t="shared" si="201"/>
        <v>-12.818692229999971</v>
      </c>
    </row>
    <row r="6160" spans="1:5" x14ac:dyDescent="0.2">
      <c r="A6160" s="1">
        <v>41131</v>
      </c>
      <c r="B6160">
        <v>0</v>
      </c>
      <c r="C6160">
        <v>2.7525299999999999E-2</v>
      </c>
      <c r="D6160" s="13">
        <f t="shared" si="202"/>
        <v>-10.33487449999997</v>
      </c>
      <c r="E6160" s="13">
        <f t="shared" si="201"/>
        <v>-12.613533654999969</v>
      </c>
    </row>
    <row r="6161" spans="1:5" x14ac:dyDescent="0.2">
      <c r="A6161" s="1">
        <v>41134</v>
      </c>
      <c r="B6161">
        <v>0</v>
      </c>
      <c r="C6161">
        <v>0.1140341</v>
      </c>
      <c r="D6161" s="13">
        <f t="shared" si="202"/>
        <v>-10.22084039999997</v>
      </c>
      <c r="E6161" s="13">
        <f t="shared" si="201"/>
        <v>-12.407654859999969</v>
      </c>
    </row>
    <row r="6162" spans="1:5" x14ac:dyDescent="0.2">
      <c r="A6162" s="1">
        <v>41135</v>
      </c>
      <c r="B6162">
        <v>0</v>
      </c>
      <c r="C6162">
        <v>-5.7334499999999997E-2</v>
      </c>
      <c r="D6162" s="13">
        <f t="shared" si="202"/>
        <v>-10.27817489999997</v>
      </c>
      <c r="E6162" s="13">
        <f t="shared" si="201"/>
        <v>-12.229636299999971</v>
      </c>
    </row>
    <row r="6163" spans="1:5" x14ac:dyDescent="0.2">
      <c r="A6163" s="1">
        <v>41136</v>
      </c>
      <c r="B6163">
        <v>0</v>
      </c>
      <c r="C6163">
        <v>-6.0075700000000003E-2</v>
      </c>
      <c r="D6163" s="13">
        <f t="shared" si="202"/>
        <v>-10.33825059999997</v>
      </c>
      <c r="E6163" s="13">
        <f t="shared" si="201"/>
        <v>-12.08749484499997</v>
      </c>
    </row>
    <row r="6164" spans="1:5" x14ac:dyDescent="0.2">
      <c r="A6164" s="1">
        <v>41137</v>
      </c>
      <c r="B6164">
        <v>0</v>
      </c>
      <c r="C6164">
        <v>0.2142976</v>
      </c>
      <c r="D6164" s="13">
        <f t="shared" si="202"/>
        <v>-10.12395299999997</v>
      </c>
      <c r="E6164" s="13">
        <f t="shared" si="201"/>
        <v>-11.96084791499997</v>
      </c>
    </row>
    <row r="6165" spans="1:5" x14ac:dyDescent="0.2">
      <c r="A6165" s="1">
        <v>41138</v>
      </c>
      <c r="B6165">
        <v>0</v>
      </c>
      <c r="C6165">
        <v>0.29042249999999997</v>
      </c>
      <c r="D6165" s="13">
        <f t="shared" si="202"/>
        <v>-9.83353049999997</v>
      </c>
      <c r="E6165" s="13">
        <f t="shared" si="201"/>
        <v>-11.790373294999968</v>
      </c>
    </row>
    <row r="6166" spans="1:5" x14ac:dyDescent="0.2">
      <c r="A6166" s="1">
        <v>41141</v>
      </c>
      <c r="B6166">
        <v>0</v>
      </c>
      <c r="C6166">
        <v>0.22209509999999999</v>
      </c>
      <c r="D6166" s="13">
        <f t="shared" si="202"/>
        <v>-9.6114353999999693</v>
      </c>
      <c r="E6166" s="13">
        <f t="shared" si="201"/>
        <v>-11.56257915499997</v>
      </c>
    </row>
    <row r="6167" spans="1:5" x14ac:dyDescent="0.2">
      <c r="A6167" s="1">
        <v>41142</v>
      </c>
      <c r="B6167">
        <v>0</v>
      </c>
      <c r="C6167">
        <v>-0.123366</v>
      </c>
      <c r="D6167" s="13">
        <f t="shared" si="202"/>
        <v>-9.7348013999999701</v>
      </c>
      <c r="E6167" s="13">
        <f t="shared" ref="E6167:E6230" si="203">AVERAGE(D6148:D6167)</f>
        <v>-11.296908184999973</v>
      </c>
    </row>
    <row r="6168" spans="1:5" x14ac:dyDescent="0.2">
      <c r="A6168" s="1">
        <v>41143</v>
      </c>
      <c r="B6168">
        <v>0</v>
      </c>
      <c r="C6168">
        <v>-7.6366999999999997E-3</v>
      </c>
      <c r="D6168" s="13">
        <f t="shared" si="202"/>
        <v>-9.7424380999999709</v>
      </c>
      <c r="E6168" s="13">
        <f t="shared" si="203"/>
        <v>-11.036670169999971</v>
      </c>
    </row>
    <row r="6169" spans="1:5" x14ac:dyDescent="0.2">
      <c r="A6169" s="1">
        <v>41144</v>
      </c>
      <c r="B6169">
        <v>0</v>
      </c>
      <c r="C6169">
        <v>-0.23605290000000001</v>
      </c>
      <c r="D6169" s="13">
        <f t="shared" si="202"/>
        <v>-9.9784909999999716</v>
      </c>
      <c r="E6169" s="13">
        <f t="shared" si="203"/>
        <v>-10.848408499999971</v>
      </c>
    </row>
    <row r="6170" spans="1:5" x14ac:dyDescent="0.2">
      <c r="A6170" s="1">
        <v>41145</v>
      </c>
      <c r="B6170">
        <v>0</v>
      </c>
      <c r="C6170">
        <v>0.3118783</v>
      </c>
      <c r="D6170" s="13">
        <f t="shared" si="202"/>
        <v>-9.6666126999999715</v>
      </c>
      <c r="E6170" s="13">
        <f t="shared" si="203"/>
        <v>-10.709597764999971</v>
      </c>
    </row>
    <row r="6171" spans="1:5" x14ac:dyDescent="0.2">
      <c r="A6171" s="1">
        <v>41148</v>
      </c>
      <c r="B6171">
        <v>0</v>
      </c>
      <c r="C6171">
        <v>-0.24780469999999999</v>
      </c>
      <c r="D6171" s="13">
        <f t="shared" si="202"/>
        <v>-9.9144173999999712</v>
      </c>
      <c r="E6171" s="13">
        <f t="shared" si="203"/>
        <v>-10.575881194999969</v>
      </c>
    </row>
    <row r="6172" spans="1:5" x14ac:dyDescent="0.2">
      <c r="A6172" s="1">
        <v>41149</v>
      </c>
      <c r="B6172">
        <v>0</v>
      </c>
      <c r="C6172">
        <v>0.1019892</v>
      </c>
      <c r="D6172" s="13">
        <f t="shared" si="202"/>
        <v>-9.812428199999971</v>
      </c>
      <c r="E6172" s="13">
        <f t="shared" si="203"/>
        <v>-10.42911571499997</v>
      </c>
    </row>
    <row r="6173" spans="1:5" x14ac:dyDescent="0.2">
      <c r="A6173" s="1">
        <v>41150</v>
      </c>
      <c r="B6173">
        <v>0</v>
      </c>
      <c r="C6173">
        <v>-0.157166</v>
      </c>
      <c r="D6173" s="13">
        <f t="shared" si="202"/>
        <v>-9.9695941999999711</v>
      </c>
      <c r="E6173" s="13">
        <f t="shared" si="203"/>
        <v>-10.293061254999969</v>
      </c>
    </row>
    <row r="6174" spans="1:5" x14ac:dyDescent="0.2">
      <c r="A6174" s="1">
        <v>41151</v>
      </c>
      <c r="B6174">
        <v>0</v>
      </c>
      <c r="C6174">
        <v>-0.65106129999999995</v>
      </c>
      <c r="D6174" s="13">
        <f t="shared" si="202"/>
        <v>-10.620655499999971</v>
      </c>
      <c r="E6174" s="13">
        <f t="shared" si="203"/>
        <v>-10.188620324999969</v>
      </c>
    </row>
    <row r="6175" spans="1:5" x14ac:dyDescent="0.2">
      <c r="A6175" s="1">
        <v>41152</v>
      </c>
      <c r="B6175">
        <v>0</v>
      </c>
      <c r="C6175">
        <v>-2.05433E-2</v>
      </c>
      <c r="D6175" s="13">
        <f t="shared" si="202"/>
        <v>-10.641198799999971</v>
      </c>
      <c r="E6175" s="13">
        <f t="shared" si="203"/>
        <v>-10.15957525999997</v>
      </c>
    </row>
    <row r="6176" spans="1:5" x14ac:dyDescent="0.2">
      <c r="A6176" s="1">
        <v>41156</v>
      </c>
      <c r="B6176">
        <v>0</v>
      </c>
      <c r="C6176">
        <v>0.2497838</v>
      </c>
      <c r="D6176" s="13">
        <f t="shared" si="202"/>
        <v>-10.391414999999972</v>
      </c>
      <c r="E6176" s="13">
        <f t="shared" si="203"/>
        <v>-10.128514739999968</v>
      </c>
    </row>
    <row r="6177" spans="1:5" x14ac:dyDescent="0.2">
      <c r="A6177" s="1">
        <v>41157</v>
      </c>
      <c r="B6177">
        <v>0</v>
      </c>
      <c r="C6177">
        <v>6.1717300000000003E-2</v>
      </c>
      <c r="D6177" s="13">
        <f t="shared" si="202"/>
        <v>-10.329697699999972</v>
      </c>
      <c r="E6177" s="13">
        <f t="shared" si="203"/>
        <v>-10.114633869999968</v>
      </c>
    </row>
    <row r="6178" spans="1:5" x14ac:dyDescent="0.2">
      <c r="A6178" s="1">
        <v>41158</v>
      </c>
      <c r="B6178">
        <v>0</v>
      </c>
      <c r="C6178">
        <v>1.4967299999999999</v>
      </c>
      <c r="D6178" s="13">
        <f t="shared" si="202"/>
        <v>-8.8329676999999727</v>
      </c>
      <c r="E6178" s="13">
        <f t="shared" si="203"/>
        <v>-10.03690883999997</v>
      </c>
    </row>
    <row r="6179" spans="1:5" x14ac:dyDescent="0.2">
      <c r="A6179" s="1">
        <v>41159</v>
      </c>
      <c r="B6179">
        <v>0</v>
      </c>
      <c r="C6179">
        <v>0.74911099999999997</v>
      </c>
      <c r="D6179" s="13">
        <f t="shared" si="202"/>
        <v>-8.0838566999999735</v>
      </c>
      <c r="E6179" s="13">
        <f t="shared" si="203"/>
        <v>-9.9229816849999715</v>
      </c>
    </row>
    <row r="6180" spans="1:5" x14ac:dyDescent="0.2">
      <c r="A6180" s="1">
        <v>41162</v>
      </c>
      <c r="B6180">
        <v>0</v>
      </c>
      <c r="C6180">
        <v>-0.52105919999999994</v>
      </c>
      <c r="D6180" s="13">
        <f t="shared" si="202"/>
        <v>-8.6049158999999733</v>
      </c>
      <c r="E6180" s="13">
        <f t="shared" si="203"/>
        <v>-9.8364837549999731</v>
      </c>
    </row>
    <row r="6181" spans="1:5" x14ac:dyDescent="0.2">
      <c r="A6181" s="1">
        <v>41163</v>
      </c>
      <c r="B6181">
        <v>0</v>
      </c>
      <c r="C6181">
        <v>0.33167970000000002</v>
      </c>
      <c r="D6181" s="13">
        <f t="shared" si="202"/>
        <v>-8.2732361999999728</v>
      </c>
      <c r="E6181" s="13">
        <f t="shared" si="203"/>
        <v>-9.7391035449999741</v>
      </c>
    </row>
    <row r="6182" spans="1:5" x14ac:dyDescent="0.2">
      <c r="A6182" s="1">
        <v>41164</v>
      </c>
      <c r="B6182">
        <v>0</v>
      </c>
      <c r="C6182">
        <v>0.59754529999999995</v>
      </c>
      <c r="D6182" s="13">
        <f t="shared" si="202"/>
        <v>-7.6756908999999727</v>
      </c>
      <c r="E6182" s="13">
        <f t="shared" si="203"/>
        <v>-9.608979344999975</v>
      </c>
    </row>
    <row r="6183" spans="1:5" x14ac:dyDescent="0.2">
      <c r="A6183" s="1">
        <v>41165</v>
      </c>
      <c r="B6183">
        <v>1</v>
      </c>
      <c r="C6183">
        <v>1.3507610000000001</v>
      </c>
      <c r="D6183" s="13">
        <f t="shared" si="202"/>
        <v>-6.3249298999999723</v>
      </c>
      <c r="E6183" s="13">
        <f t="shared" si="203"/>
        <v>-9.4083133099999738</v>
      </c>
    </row>
    <row r="6184" spans="1:5" x14ac:dyDescent="0.2">
      <c r="A6184" s="1">
        <v>41166</v>
      </c>
      <c r="B6184">
        <v>0</v>
      </c>
      <c r="C6184">
        <v>1.2265379999999999</v>
      </c>
      <c r="D6184" s="13">
        <f t="shared" si="202"/>
        <v>-5.0983918999999727</v>
      </c>
      <c r="E6184" s="13">
        <f t="shared" si="203"/>
        <v>-9.1570352549999736</v>
      </c>
    </row>
    <row r="6185" spans="1:5" x14ac:dyDescent="0.2">
      <c r="A6185" s="1">
        <v>41169</v>
      </c>
      <c r="B6185">
        <v>0</v>
      </c>
      <c r="C6185">
        <v>4.8394600000000003E-2</v>
      </c>
      <c r="D6185" s="13">
        <f t="shared" si="202"/>
        <v>-5.0499972999999727</v>
      </c>
      <c r="E6185" s="13">
        <f t="shared" si="203"/>
        <v>-8.9178585949999736</v>
      </c>
    </row>
    <row r="6186" spans="1:5" x14ac:dyDescent="0.2">
      <c r="A6186" s="1">
        <v>41170</v>
      </c>
      <c r="B6186">
        <v>0</v>
      </c>
      <c r="C6186">
        <v>5.0229299999999998E-2</v>
      </c>
      <c r="D6186" s="13">
        <f t="shared" si="202"/>
        <v>-4.9997679999999729</v>
      </c>
      <c r="E6186" s="13">
        <f t="shared" si="203"/>
        <v>-8.6872752249999703</v>
      </c>
    </row>
    <row r="6187" spans="1:5" x14ac:dyDescent="0.2">
      <c r="A6187" s="1">
        <v>41171</v>
      </c>
      <c r="B6187">
        <v>0</v>
      </c>
      <c r="C6187">
        <v>0.22535179999999999</v>
      </c>
      <c r="D6187" s="13">
        <f t="shared" si="202"/>
        <v>-4.7744161999999726</v>
      </c>
      <c r="E6187" s="13">
        <f t="shared" si="203"/>
        <v>-8.4392559649999708</v>
      </c>
    </row>
    <row r="6188" spans="1:5" x14ac:dyDescent="0.2">
      <c r="A6188" s="1">
        <v>41172</v>
      </c>
      <c r="B6188">
        <v>0</v>
      </c>
      <c r="C6188">
        <v>-0.19683590000000001</v>
      </c>
      <c r="D6188" s="13">
        <f t="shared" si="202"/>
        <v>-4.9712520999999725</v>
      </c>
      <c r="E6188" s="13">
        <f t="shared" si="203"/>
        <v>-8.2006966649999704</v>
      </c>
    </row>
    <row r="6189" spans="1:5" x14ac:dyDescent="0.2">
      <c r="A6189" s="1">
        <v>41173</v>
      </c>
      <c r="B6189">
        <v>0</v>
      </c>
      <c r="C6189">
        <v>0.14083560000000001</v>
      </c>
      <c r="D6189" s="13">
        <f t="shared" si="202"/>
        <v>-4.8304164999999726</v>
      </c>
      <c r="E6189" s="13">
        <f t="shared" si="203"/>
        <v>-7.9432929399999708</v>
      </c>
    </row>
    <row r="6190" spans="1:5" x14ac:dyDescent="0.2">
      <c r="A6190" s="1">
        <v>41176</v>
      </c>
      <c r="B6190">
        <v>0</v>
      </c>
      <c r="C6190">
        <v>-0.18064640000000001</v>
      </c>
      <c r="D6190" s="13">
        <f t="shared" si="202"/>
        <v>-5.0110628999999722</v>
      </c>
      <c r="E6190" s="13">
        <f t="shared" si="203"/>
        <v>-7.7105154499999715</v>
      </c>
    </row>
    <row r="6191" spans="1:5" x14ac:dyDescent="0.2">
      <c r="A6191" s="1">
        <v>41177</v>
      </c>
      <c r="B6191">
        <v>0</v>
      </c>
      <c r="C6191">
        <v>-0.64032120000000003</v>
      </c>
      <c r="D6191" s="13">
        <f t="shared" si="202"/>
        <v>-5.651384099999972</v>
      </c>
      <c r="E6191" s="13">
        <f t="shared" si="203"/>
        <v>-7.4973637849999735</v>
      </c>
    </row>
    <row r="6192" spans="1:5" x14ac:dyDescent="0.2">
      <c r="A6192" s="1">
        <v>41178</v>
      </c>
      <c r="B6192">
        <v>0</v>
      </c>
      <c r="C6192">
        <v>-1.0881799999999999</v>
      </c>
      <c r="D6192" s="13">
        <f t="shared" si="202"/>
        <v>-6.7395640999999724</v>
      </c>
      <c r="E6192" s="13">
        <f t="shared" si="203"/>
        <v>-7.3437205799999727</v>
      </c>
    </row>
    <row r="6193" spans="1:5" x14ac:dyDescent="0.2">
      <c r="A6193" s="1">
        <v>41179</v>
      </c>
      <c r="B6193">
        <v>0</v>
      </c>
      <c r="C6193">
        <v>0.60500620000000005</v>
      </c>
      <c r="D6193" s="13">
        <f t="shared" si="202"/>
        <v>-6.1345578999999724</v>
      </c>
      <c r="E6193" s="13">
        <f t="shared" si="203"/>
        <v>-7.1519687649999728</v>
      </c>
    </row>
    <row r="6194" spans="1:5" x14ac:dyDescent="0.2">
      <c r="A6194" s="1">
        <v>41180</v>
      </c>
      <c r="B6194">
        <v>0</v>
      </c>
      <c r="C6194">
        <v>-0.39074750000000003</v>
      </c>
      <c r="D6194" s="13">
        <f t="shared" si="202"/>
        <v>-6.5253053999999722</v>
      </c>
      <c r="E6194" s="13">
        <f t="shared" si="203"/>
        <v>-6.9472012599999733</v>
      </c>
    </row>
    <row r="6195" spans="1:5" x14ac:dyDescent="0.2">
      <c r="A6195" s="1">
        <v>41183</v>
      </c>
      <c r="B6195">
        <v>0</v>
      </c>
      <c r="C6195">
        <v>0.19489899999999999</v>
      </c>
      <c r="D6195" s="13">
        <f t="shared" si="202"/>
        <v>-6.3304063999999718</v>
      </c>
      <c r="E6195" s="13">
        <f t="shared" si="203"/>
        <v>-6.731661639999972</v>
      </c>
    </row>
    <row r="6196" spans="1:5" x14ac:dyDescent="0.2">
      <c r="A6196" s="1">
        <v>41184</v>
      </c>
      <c r="B6196">
        <v>0</v>
      </c>
      <c r="C6196">
        <v>0.28994569999999997</v>
      </c>
      <c r="D6196" s="13">
        <f t="shared" si="202"/>
        <v>-6.0404606999999721</v>
      </c>
      <c r="E6196" s="13">
        <f t="shared" si="203"/>
        <v>-6.5141139249999727</v>
      </c>
    </row>
    <row r="6197" spans="1:5" x14ac:dyDescent="0.2">
      <c r="A6197" s="1">
        <v>41185</v>
      </c>
      <c r="B6197">
        <v>0</v>
      </c>
      <c r="C6197">
        <v>0.22400030000000001</v>
      </c>
      <c r="D6197" s="13">
        <f t="shared" si="202"/>
        <v>-5.816460399999972</v>
      </c>
      <c r="E6197" s="13">
        <f t="shared" si="203"/>
        <v>-6.2884520599999725</v>
      </c>
    </row>
    <row r="6198" spans="1:5" x14ac:dyDescent="0.2">
      <c r="A6198" s="1">
        <v>41186</v>
      </c>
      <c r="B6198">
        <v>0</v>
      </c>
      <c r="C6198">
        <v>0.54771190000000003</v>
      </c>
      <c r="D6198" s="13">
        <f t="shared" si="202"/>
        <v>-5.2687484999999716</v>
      </c>
      <c r="E6198" s="13">
        <f t="shared" si="203"/>
        <v>-6.1102410999999721</v>
      </c>
    </row>
    <row r="6199" spans="1:5" x14ac:dyDescent="0.2">
      <c r="A6199" s="1">
        <v>41187</v>
      </c>
      <c r="B6199">
        <v>0</v>
      </c>
      <c r="C6199">
        <v>0.45255699999999999</v>
      </c>
      <c r="D6199" s="13">
        <f t="shared" si="202"/>
        <v>-4.816191499999972</v>
      </c>
      <c r="E6199" s="13">
        <f t="shared" si="203"/>
        <v>-5.9468578399999714</v>
      </c>
    </row>
    <row r="6200" spans="1:5" x14ac:dyDescent="0.2">
      <c r="A6200" s="1">
        <v>41191</v>
      </c>
      <c r="B6200">
        <v>0</v>
      </c>
      <c r="C6200">
        <v>-1.019493</v>
      </c>
      <c r="D6200" s="13">
        <f t="shared" si="202"/>
        <v>-5.8356844999999717</v>
      </c>
      <c r="E6200" s="13">
        <f t="shared" si="203"/>
        <v>-5.8083962699999727</v>
      </c>
    </row>
    <row r="6201" spans="1:5" x14ac:dyDescent="0.2">
      <c r="A6201" s="1">
        <v>41192</v>
      </c>
      <c r="B6201">
        <v>0</v>
      </c>
      <c r="C6201">
        <v>-0.1693906</v>
      </c>
      <c r="D6201" s="13">
        <f t="shared" si="202"/>
        <v>-6.0050750999999716</v>
      </c>
      <c r="E6201" s="13">
        <f t="shared" si="203"/>
        <v>-5.694988214999972</v>
      </c>
    </row>
    <row r="6202" spans="1:5" x14ac:dyDescent="0.2">
      <c r="A6202" s="1">
        <v>41193</v>
      </c>
      <c r="B6202">
        <v>0</v>
      </c>
      <c r="C6202">
        <v>0.3394393</v>
      </c>
      <c r="D6202" s="13">
        <f t="shared" si="202"/>
        <v>-5.665635799999972</v>
      </c>
      <c r="E6202" s="13">
        <f t="shared" si="203"/>
        <v>-5.5944854599999729</v>
      </c>
    </row>
    <row r="6203" spans="1:5" x14ac:dyDescent="0.2">
      <c r="A6203" s="1">
        <v>41194</v>
      </c>
      <c r="B6203">
        <v>0</v>
      </c>
      <c r="C6203">
        <v>-0.1251176</v>
      </c>
      <c r="D6203" s="13">
        <f t="shared" si="202"/>
        <v>-5.7907533999999723</v>
      </c>
      <c r="E6203" s="13">
        <f t="shared" si="203"/>
        <v>-5.567776634999972</v>
      </c>
    </row>
    <row r="6204" spans="1:5" x14ac:dyDescent="0.2">
      <c r="A6204" s="1">
        <v>41197</v>
      </c>
      <c r="B6204">
        <v>0</v>
      </c>
      <c r="C6204">
        <v>0.55483950000000004</v>
      </c>
      <c r="D6204" s="13">
        <f t="shared" si="202"/>
        <v>-5.2359138999999724</v>
      </c>
      <c r="E6204" s="13">
        <f t="shared" si="203"/>
        <v>-5.5746527349999724</v>
      </c>
    </row>
    <row r="6205" spans="1:5" x14ac:dyDescent="0.2">
      <c r="A6205" s="1">
        <v>41198</v>
      </c>
      <c r="B6205">
        <v>0</v>
      </c>
      <c r="C6205">
        <v>0.85546900000000003</v>
      </c>
      <c r="D6205" s="13">
        <f t="shared" si="202"/>
        <v>-4.3804448999999721</v>
      </c>
      <c r="E6205" s="13">
        <f t="shared" si="203"/>
        <v>-5.5411751149999722</v>
      </c>
    </row>
    <row r="6206" spans="1:5" x14ac:dyDescent="0.2">
      <c r="A6206" s="1">
        <v>41199</v>
      </c>
      <c r="B6206">
        <v>0</v>
      </c>
      <c r="C6206">
        <v>0.62251610000000002</v>
      </c>
      <c r="D6206" s="13">
        <f t="shared" si="202"/>
        <v>-3.7579287999999722</v>
      </c>
      <c r="E6206" s="13">
        <f t="shared" si="203"/>
        <v>-5.4790831549999721</v>
      </c>
    </row>
    <row r="6207" spans="1:5" x14ac:dyDescent="0.2">
      <c r="A6207" s="1">
        <v>41200</v>
      </c>
      <c r="B6207">
        <v>0</v>
      </c>
      <c r="C6207">
        <v>4.1292200000000001E-2</v>
      </c>
      <c r="D6207" s="13">
        <f t="shared" si="202"/>
        <v>-3.7166365999999722</v>
      </c>
      <c r="E6207" s="13">
        <f t="shared" si="203"/>
        <v>-5.4261941749999725</v>
      </c>
    </row>
    <row r="6208" spans="1:5" x14ac:dyDescent="0.2">
      <c r="A6208" s="1">
        <v>41201</v>
      </c>
      <c r="B6208">
        <v>0</v>
      </c>
      <c r="C6208">
        <v>-1.137384</v>
      </c>
      <c r="D6208" s="13">
        <f t="shared" si="202"/>
        <v>-4.8540205999999717</v>
      </c>
      <c r="E6208" s="13">
        <f t="shared" si="203"/>
        <v>-5.4203325999999716</v>
      </c>
    </row>
    <row r="6209" spans="1:5" x14ac:dyDescent="0.2">
      <c r="A6209" s="1">
        <v>41204</v>
      </c>
      <c r="B6209">
        <v>0</v>
      </c>
      <c r="C6209">
        <v>0.2206099</v>
      </c>
      <c r="D6209" s="13">
        <f t="shared" si="202"/>
        <v>-4.6334106999999713</v>
      </c>
      <c r="E6209" s="13">
        <f t="shared" si="203"/>
        <v>-5.4104823099999724</v>
      </c>
    </row>
    <row r="6210" spans="1:5" x14ac:dyDescent="0.2">
      <c r="A6210" s="1">
        <v>41205</v>
      </c>
      <c r="B6210">
        <v>0</v>
      </c>
      <c r="C6210">
        <v>-1.1640550000000001</v>
      </c>
      <c r="D6210" s="13">
        <f t="shared" si="202"/>
        <v>-5.7974656999999716</v>
      </c>
      <c r="E6210" s="13">
        <f t="shared" si="203"/>
        <v>-5.4498024499999724</v>
      </c>
    </row>
    <row r="6211" spans="1:5" x14ac:dyDescent="0.2">
      <c r="A6211" s="1">
        <v>41206</v>
      </c>
      <c r="B6211">
        <v>1</v>
      </c>
      <c r="C6211">
        <v>-4.0862999999999997E-2</v>
      </c>
      <c r="D6211" s="13">
        <f t="shared" si="202"/>
        <v>-5.8383286999999715</v>
      </c>
      <c r="E6211" s="13">
        <f t="shared" si="203"/>
        <v>-5.4591496799999728</v>
      </c>
    </row>
    <row r="6212" spans="1:5" x14ac:dyDescent="0.2">
      <c r="A6212" s="1">
        <v>41207</v>
      </c>
      <c r="B6212">
        <v>0</v>
      </c>
      <c r="C6212">
        <v>0.1626861</v>
      </c>
      <c r="D6212" s="13">
        <f t="shared" si="202"/>
        <v>-5.6756425999999713</v>
      </c>
      <c r="E6212" s="13">
        <f t="shared" si="203"/>
        <v>-5.4059536049999721</v>
      </c>
    </row>
    <row r="6213" spans="1:5" x14ac:dyDescent="0.2">
      <c r="A6213" s="1">
        <v>41208</v>
      </c>
      <c r="B6213">
        <v>0</v>
      </c>
      <c r="C6213">
        <v>-0.42776360000000002</v>
      </c>
      <c r="D6213" s="13">
        <f t="shared" ref="D6213:D6276" si="204">D6212+C6213</f>
        <v>-6.1034061999999718</v>
      </c>
      <c r="E6213" s="13">
        <f t="shared" si="203"/>
        <v>-5.4043960199999725</v>
      </c>
    </row>
    <row r="6214" spans="1:5" x14ac:dyDescent="0.2">
      <c r="A6214" s="1">
        <v>41211</v>
      </c>
      <c r="B6214">
        <v>0</v>
      </c>
      <c r="C6214">
        <v>-0.14123089999999999</v>
      </c>
      <c r="D6214" s="13">
        <f t="shared" si="204"/>
        <v>-6.2446370999999719</v>
      </c>
      <c r="E6214" s="13">
        <f t="shared" si="203"/>
        <v>-5.3903626049999724</v>
      </c>
    </row>
    <row r="6215" spans="1:5" x14ac:dyDescent="0.2">
      <c r="A6215" s="1">
        <v>41212</v>
      </c>
      <c r="B6215">
        <v>0</v>
      </c>
      <c r="C6215">
        <v>-2.2066800000000001E-2</v>
      </c>
      <c r="D6215" s="13">
        <f t="shared" si="204"/>
        <v>-6.266703899999972</v>
      </c>
      <c r="E6215" s="13">
        <f t="shared" si="203"/>
        <v>-5.3871774799999717</v>
      </c>
    </row>
    <row r="6216" spans="1:5" x14ac:dyDescent="0.2">
      <c r="A6216" s="1">
        <v>41213</v>
      </c>
      <c r="B6216">
        <v>0</v>
      </c>
      <c r="C6216">
        <v>-0.65056159999999996</v>
      </c>
      <c r="D6216" s="13">
        <f t="shared" si="204"/>
        <v>-6.9172654999999716</v>
      </c>
      <c r="E6216" s="13">
        <f t="shared" si="203"/>
        <v>-5.4310177199999723</v>
      </c>
    </row>
    <row r="6217" spans="1:5" x14ac:dyDescent="0.2">
      <c r="A6217" s="1">
        <v>41214</v>
      </c>
      <c r="B6217">
        <v>0</v>
      </c>
      <c r="C6217">
        <v>0.67864539999999995</v>
      </c>
      <c r="D6217" s="13">
        <f t="shared" si="204"/>
        <v>-6.2386200999999719</v>
      </c>
      <c r="E6217" s="13">
        <f t="shared" si="203"/>
        <v>-5.4521257049999718</v>
      </c>
    </row>
    <row r="6218" spans="1:5" x14ac:dyDescent="0.2">
      <c r="A6218" s="1">
        <v>41215</v>
      </c>
      <c r="B6218">
        <v>0</v>
      </c>
      <c r="C6218">
        <v>-0.40454899999999999</v>
      </c>
      <c r="D6218" s="13">
        <f t="shared" si="204"/>
        <v>-6.6431690999999722</v>
      </c>
      <c r="E6218" s="13">
        <f t="shared" si="203"/>
        <v>-5.5208467349999726</v>
      </c>
    </row>
    <row r="6219" spans="1:5" x14ac:dyDescent="0.2">
      <c r="A6219" s="1">
        <v>41218</v>
      </c>
      <c r="B6219">
        <v>0</v>
      </c>
      <c r="C6219">
        <v>2.1019800000000002E-2</v>
      </c>
      <c r="D6219" s="13">
        <f t="shared" si="204"/>
        <v>-6.6221492999999718</v>
      </c>
      <c r="E6219" s="13">
        <f t="shared" si="203"/>
        <v>-5.6111446249999712</v>
      </c>
    </row>
    <row r="6220" spans="1:5" x14ac:dyDescent="0.2">
      <c r="A6220" s="1">
        <v>41219</v>
      </c>
      <c r="B6220">
        <v>0</v>
      </c>
      <c r="C6220">
        <v>0.4950543</v>
      </c>
      <c r="D6220" s="13">
        <f t="shared" si="204"/>
        <v>-6.1270949999999722</v>
      </c>
      <c r="E6220" s="13">
        <f t="shared" si="203"/>
        <v>-5.6257151499999711</v>
      </c>
    </row>
    <row r="6221" spans="1:5" x14ac:dyDescent="0.2">
      <c r="A6221" s="1">
        <v>41220</v>
      </c>
      <c r="B6221">
        <v>0</v>
      </c>
      <c r="C6221">
        <v>-1.356136</v>
      </c>
      <c r="D6221" s="13">
        <f t="shared" si="204"/>
        <v>-7.4832309999999724</v>
      </c>
      <c r="E6221" s="13">
        <f t="shared" si="203"/>
        <v>-5.6996229449999714</v>
      </c>
    </row>
    <row r="6222" spans="1:5" x14ac:dyDescent="0.2">
      <c r="A6222" s="1">
        <v>41221</v>
      </c>
      <c r="B6222">
        <v>0</v>
      </c>
      <c r="C6222">
        <v>-0.60115280000000004</v>
      </c>
      <c r="D6222" s="13">
        <f t="shared" si="204"/>
        <v>-8.0843837999999728</v>
      </c>
      <c r="E6222" s="13">
        <f t="shared" si="203"/>
        <v>-5.8205603449999712</v>
      </c>
    </row>
    <row r="6223" spans="1:5" x14ac:dyDescent="0.2">
      <c r="A6223" s="1">
        <v>41222</v>
      </c>
      <c r="B6223">
        <v>0</v>
      </c>
      <c r="C6223">
        <v>-0.36259269999999999</v>
      </c>
      <c r="D6223" s="13">
        <f t="shared" si="204"/>
        <v>-8.4469764999999732</v>
      </c>
      <c r="E6223" s="13">
        <f t="shared" si="203"/>
        <v>-5.9533714999999727</v>
      </c>
    </row>
    <row r="6224" spans="1:5" x14ac:dyDescent="0.2">
      <c r="A6224" s="1">
        <v>41226</v>
      </c>
      <c r="B6224">
        <v>0</v>
      </c>
      <c r="C6224">
        <v>-0.38229259999999998</v>
      </c>
      <c r="D6224" s="13">
        <f t="shared" si="204"/>
        <v>-8.8292690999999728</v>
      </c>
      <c r="E6224" s="13">
        <f t="shared" si="203"/>
        <v>-6.1330392599999728</v>
      </c>
    </row>
    <row r="6225" spans="1:5" x14ac:dyDescent="0.2">
      <c r="A6225" s="1">
        <v>41227</v>
      </c>
      <c r="B6225">
        <v>0</v>
      </c>
      <c r="C6225">
        <v>-0.98091569999999995</v>
      </c>
      <c r="D6225" s="13">
        <f t="shared" si="204"/>
        <v>-9.8101847999999734</v>
      </c>
      <c r="E6225" s="13">
        <f t="shared" si="203"/>
        <v>-6.404526254999972</v>
      </c>
    </row>
    <row r="6226" spans="1:5" x14ac:dyDescent="0.2">
      <c r="A6226" s="1">
        <v>41228</v>
      </c>
      <c r="B6226">
        <v>0</v>
      </c>
      <c r="C6226">
        <v>-0.4191127</v>
      </c>
      <c r="D6226" s="13">
        <f t="shared" si="204"/>
        <v>-10.229297499999973</v>
      </c>
      <c r="E6226" s="13">
        <f t="shared" si="203"/>
        <v>-6.7280946899999723</v>
      </c>
    </row>
    <row r="6227" spans="1:5" x14ac:dyDescent="0.2">
      <c r="A6227" s="1">
        <v>41229</v>
      </c>
      <c r="B6227">
        <v>0</v>
      </c>
      <c r="C6227">
        <v>0.46855089999999999</v>
      </c>
      <c r="D6227" s="13">
        <f t="shared" si="204"/>
        <v>-9.7607465999999725</v>
      </c>
      <c r="E6227" s="13">
        <f t="shared" si="203"/>
        <v>-7.0303001899999726</v>
      </c>
    </row>
    <row r="6228" spans="1:5" x14ac:dyDescent="0.2">
      <c r="A6228" s="1">
        <v>41232</v>
      </c>
      <c r="B6228">
        <v>0</v>
      </c>
      <c r="C6228">
        <v>1.2716860000000001</v>
      </c>
      <c r="D6228" s="13">
        <f t="shared" si="204"/>
        <v>-8.4890605999999718</v>
      </c>
      <c r="E6228" s="13">
        <f t="shared" si="203"/>
        <v>-7.2120521899999712</v>
      </c>
    </row>
    <row r="6229" spans="1:5" x14ac:dyDescent="0.2">
      <c r="A6229" s="1">
        <v>41233</v>
      </c>
      <c r="B6229">
        <v>0</v>
      </c>
      <c r="C6229">
        <v>0.24061299999999999</v>
      </c>
      <c r="D6229" s="13">
        <f t="shared" si="204"/>
        <v>-8.248447599999972</v>
      </c>
      <c r="E6229" s="13">
        <f t="shared" si="203"/>
        <v>-7.3928040349999709</v>
      </c>
    </row>
    <row r="6230" spans="1:5" x14ac:dyDescent="0.2">
      <c r="A6230" s="1">
        <v>41234</v>
      </c>
      <c r="B6230">
        <v>0</v>
      </c>
      <c r="C6230">
        <v>0.15633810000000001</v>
      </c>
      <c r="D6230" s="13">
        <f t="shared" si="204"/>
        <v>-8.0921094999999728</v>
      </c>
      <c r="E6230" s="13">
        <f t="shared" si="203"/>
        <v>-7.5075362249999715</v>
      </c>
    </row>
    <row r="6231" spans="1:5" x14ac:dyDescent="0.2">
      <c r="A6231" s="1">
        <v>41236</v>
      </c>
      <c r="B6231">
        <v>0</v>
      </c>
      <c r="C6231">
        <v>0.46881299999999998</v>
      </c>
      <c r="D6231" s="13">
        <f t="shared" si="204"/>
        <v>-7.6232964999999728</v>
      </c>
      <c r="E6231" s="13">
        <f t="shared" ref="E6231:E6294" si="205">AVERAGE(D6212:D6231)</f>
        <v>-7.5967846149999732</v>
      </c>
    </row>
    <row r="6232" spans="1:5" x14ac:dyDescent="0.2">
      <c r="A6232" s="1">
        <v>41239</v>
      </c>
      <c r="B6232">
        <v>0</v>
      </c>
      <c r="C6232">
        <v>7.3081499999999994E-2</v>
      </c>
      <c r="D6232" s="13">
        <f t="shared" si="204"/>
        <v>-7.550214999999973</v>
      </c>
      <c r="E6232" s="13">
        <f t="shared" si="205"/>
        <v>-7.6905132349999734</v>
      </c>
    </row>
    <row r="6233" spans="1:5" x14ac:dyDescent="0.2">
      <c r="A6233" s="1">
        <v>41240</v>
      </c>
      <c r="B6233">
        <v>0</v>
      </c>
      <c r="C6233">
        <v>-1.2555699999999999E-2</v>
      </c>
      <c r="D6233" s="13">
        <f t="shared" si="204"/>
        <v>-7.5627706999999731</v>
      </c>
      <c r="E6233" s="13">
        <f t="shared" si="205"/>
        <v>-7.7634814599999746</v>
      </c>
    </row>
    <row r="6234" spans="1:5" x14ac:dyDescent="0.2">
      <c r="A6234" s="1">
        <v>41241</v>
      </c>
      <c r="B6234">
        <v>0</v>
      </c>
      <c r="C6234">
        <v>0.1677497</v>
      </c>
      <c r="D6234" s="13">
        <f t="shared" si="204"/>
        <v>-7.3950209999999732</v>
      </c>
      <c r="E6234" s="13">
        <f t="shared" si="205"/>
        <v>-7.8210006549999749</v>
      </c>
    </row>
    <row r="6235" spans="1:5" x14ac:dyDescent="0.2">
      <c r="A6235" s="1">
        <v>41242</v>
      </c>
      <c r="B6235">
        <v>0</v>
      </c>
      <c r="C6235">
        <v>0.29195159999999998</v>
      </c>
      <c r="D6235" s="13">
        <f t="shared" si="204"/>
        <v>-7.1030693999999732</v>
      </c>
      <c r="E6235" s="13">
        <f t="shared" si="205"/>
        <v>-7.8628189299999747</v>
      </c>
    </row>
    <row r="6236" spans="1:5" x14ac:dyDescent="0.2">
      <c r="A6236" s="1">
        <v>41243</v>
      </c>
      <c r="B6236">
        <v>0</v>
      </c>
      <c r="C6236">
        <v>-0.22641849999999999</v>
      </c>
      <c r="D6236" s="13">
        <f t="shared" si="204"/>
        <v>-7.3294878999999735</v>
      </c>
      <c r="E6236" s="13">
        <f t="shared" si="205"/>
        <v>-7.8834300499999745</v>
      </c>
    </row>
    <row r="6237" spans="1:5" x14ac:dyDescent="0.2">
      <c r="A6237" s="1">
        <v>41246</v>
      </c>
      <c r="B6237">
        <v>0</v>
      </c>
      <c r="C6237">
        <v>-3.6330300000000003E-2</v>
      </c>
      <c r="D6237" s="13">
        <f t="shared" si="204"/>
        <v>-7.3658181999999739</v>
      </c>
      <c r="E6237" s="13">
        <f t="shared" si="205"/>
        <v>-7.9397899549999735</v>
      </c>
    </row>
    <row r="6238" spans="1:5" x14ac:dyDescent="0.2">
      <c r="A6238" s="1">
        <v>41247</v>
      </c>
      <c r="B6238">
        <v>0</v>
      </c>
      <c r="C6238">
        <v>6.3135200000000002E-2</v>
      </c>
      <c r="D6238" s="13">
        <f t="shared" si="204"/>
        <v>-7.3026829999999743</v>
      </c>
      <c r="E6238" s="13">
        <f t="shared" si="205"/>
        <v>-7.9727656499999737</v>
      </c>
    </row>
    <row r="6239" spans="1:5" x14ac:dyDescent="0.2">
      <c r="A6239" s="1">
        <v>41248</v>
      </c>
      <c r="B6239">
        <v>0</v>
      </c>
      <c r="C6239">
        <v>-1.7811E-2</v>
      </c>
      <c r="D6239" s="13">
        <f t="shared" si="204"/>
        <v>-7.3204939999999743</v>
      </c>
      <c r="E6239" s="13">
        <f t="shared" si="205"/>
        <v>-8.0076828849999746</v>
      </c>
    </row>
    <row r="6240" spans="1:5" x14ac:dyDescent="0.2">
      <c r="A6240" s="1">
        <v>41249</v>
      </c>
      <c r="B6240">
        <v>0</v>
      </c>
      <c r="C6240">
        <v>-2.7933800000000002E-2</v>
      </c>
      <c r="D6240" s="13">
        <f t="shared" si="204"/>
        <v>-7.3484277999999739</v>
      </c>
      <c r="E6240" s="13">
        <f t="shared" si="205"/>
        <v>-8.068749524999971</v>
      </c>
    </row>
    <row r="6241" spans="1:5" x14ac:dyDescent="0.2">
      <c r="A6241" s="1">
        <v>41250</v>
      </c>
      <c r="B6241">
        <v>0</v>
      </c>
      <c r="C6241">
        <v>0.26568039999999998</v>
      </c>
      <c r="D6241" s="13">
        <f t="shared" si="204"/>
        <v>-7.0827473999999739</v>
      </c>
      <c r="E6241" s="13">
        <f t="shared" si="205"/>
        <v>-8.0487253449999709</v>
      </c>
    </row>
    <row r="6242" spans="1:5" x14ac:dyDescent="0.2">
      <c r="A6242" s="1">
        <v>41253</v>
      </c>
      <c r="B6242">
        <v>0</v>
      </c>
      <c r="C6242">
        <v>0.14387800000000001</v>
      </c>
      <c r="D6242" s="13">
        <f t="shared" si="204"/>
        <v>-6.938869399999974</v>
      </c>
      <c r="E6242" s="13">
        <f t="shared" si="205"/>
        <v>-7.9914496249999729</v>
      </c>
    </row>
    <row r="6243" spans="1:5" x14ac:dyDescent="0.2">
      <c r="A6243" s="1">
        <v>41254</v>
      </c>
      <c r="B6243">
        <v>0</v>
      </c>
      <c r="C6243">
        <v>0.64589169999999996</v>
      </c>
      <c r="D6243" s="13">
        <f t="shared" si="204"/>
        <v>-6.292977699999974</v>
      </c>
      <c r="E6243" s="13">
        <f t="shared" si="205"/>
        <v>-7.883749684999974</v>
      </c>
    </row>
    <row r="6244" spans="1:5" x14ac:dyDescent="0.2">
      <c r="A6244" s="1">
        <v>41255</v>
      </c>
      <c r="B6244">
        <v>1</v>
      </c>
      <c r="C6244">
        <v>9.0891200000000005E-2</v>
      </c>
      <c r="D6244" s="13">
        <f t="shared" si="204"/>
        <v>-6.2020864999999743</v>
      </c>
      <c r="E6244" s="13">
        <f t="shared" si="205"/>
        <v>-7.7523905549999741</v>
      </c>
    </row>
    <row r="6245" spans="1:5" x14ac:dyDescent="0.2">
      <c r="A6245" s="1">
        <v>41256</v>
      </c>
      <c r="B6245">
        <v>0</v>
      </c>
      <c r="C6245">
        <v>-0.37824580000000002</v>
      </c>
      <c r="D6245" s="13">
        <f t="shared" si="204"/>
        <v>-6.5803322999999745</v>
      </c>
      <c r="E6245" s="13">
        <f t="shared" si="205"/>
        <v>-7.590897929999973</v>
      </c>
    </row>
    <row r="6246" spans="1:5" x14ac:dyDescent="0.2">
      <c r="A6246" s="1">
        <v>41257</v>
      </c>
      <c r="B6246">
        <v>0</v>
      </c>
      <c r="C6246">
        <v>-0.14283360000000001</v>
      </c>
      <c r="D6246" s="13">
        <f t="shared" si="204"/>
        <v>-6.7231658999999748</v>
      </c>
      <c r="E6246" s="13">
        <f t="shared" si="205"/>
        <v>-7.415591349999973</v>
      </c>
    </row>
    <row r="6247" spans="1:5" x14ac:dyDescent="0.2">
      <c r="A6247" s="1">
        <v>41260</v>
      </c>
      <c r="B6247">
        <v>0</v>
      </c>
      <c r="C6247">
        <v>0.42321579999999998</v>
      </c>
      <c r="D6247" s="13">
        <f t="shared" si="204"/>
        <v>-6.2999500999999745</v>
      </c>
      <c r="E6247" s="13">
        <f t="shared" si="205"/>
        <v>-7.2425515249999721</v>
      </c>
    </row>
    <row r="6248" spans="1:5" x14ac:dyDescent="0.2">
      <c r="A6248" s="1">
        <v>41261</v>
      </c>
      <c r="B6248">
        <v>0</v>
      </c>
      <c r="C6248">
        <v>0.7598587</v>
      </c>
      <c r="D6248" s="13">
        <f t="shared" si="204"/>
        <v>-5.5400913999999748</v>
      </c>
      <c r="E6248" s="13">
        <f t="shared" si="205"/>
        <v>-7.0951030649999725</v>
      </c>
    </row>
    <row r="6249" spans="1:5" x14ac:dyDescent="0.2">
      <c r="A6249" s="1">
        <v>41262</v>
      </c>
      <c r="B6249">
        <v>0</v>
      </c>
      <c r="C6249">
        <v>-0.1905124</v>
      </c>
      <c r="D6249" s="13">
        <f t="shared" si="204"/>
        <v>-5.730603799999975</v>
      </c>
      <c r="E6249" s="13">
        <f t="shared" si="205"/>
        <v>-6.9692108749999733</v>
      </c>
    </row>
    <row r="6250" spans="1:5" x14ac:dyDescent="0.2">
      <c r="A6250" s="1">
        <v>41263</v>
      </c>
      <c r="B6250">
        <v>0</v>
      </c>
      <c r="C6250">
        <v>0.1836052</v>
      </c>
      <c r="D6250" s="13">
        <f t="shared" si="204"/>
        <v>-5.5469985999999754</v>
      </c>
      <c r="E6250" s="13">
        <f t="shared" si="205"/>
        <v>-6.8419553299999736</v>
      </c>
    </row>
    <row r="6251" spans="1:5" x14ac:dyDescent="0.2">
      <c r="A6251" s="1">
        <v>41264</v>
      </c>
      <c r="B6251">
        <v>0</v>
      </c>
      <c r="C6251">
        <v>-0.41329949999999999</v>
      </c>
      <c r="D6251" s="13">
        <f t="shared" si="204"/>
        <v>-5.9602980999999753</v>
      </c>
      <c r="E6251" s="13">
        <f t="shared" si="205"/>
        <v>-6.758805409999975</v>
      </c>
    </row>
    <row r="6252" spans="1:5" x14ac:dyDescent="0.2">
      <c r="A6252" s="1">
        <v>41267</v>
      </c>
      <c r="B6252">
        <v>0</v>
      </c>
      <c r="C6252">
        <v>-0.14310030000000001</v>
      </c>
      <c r="D6252" s="13">
        <f t="shared" si="204"/>
        <v>-6.1033983999999757</v>
      </c>
      <c r="E6252" s="13">
        <f t="shared" si="205"/>
        <v>-6.6864645799999751</v>
      </c>
    </row>
    <row r="6253" spans="1:5" x14ac:dyDescent="0.2">
      <c r="A6253" s="1">
        <v>41269</v>
      </c>
      <c r="B6253">
        <v>0</v>
      </c>
      <c r="C6253">
        <v>-0.48528389999999999</v>
      </c>
      <c r="D6253" s="13">
        <f t="shared" si="204"/>
        <v>-6.5886822999999755</v>
      </c>
      <c r="E6253" s="13">
        <f t="shared" si="205"/>
        <v>-6.637760159999976</v>
      </c>
    </row>
    <row r="6254" spans="1:5" x14ac:dyDescent="0.2">
      <c r="A6254" s="1">
        <v>41270</v>
      </c>
      <c r="B6254">
        <v>0</v>
      </c>
      <c r="C6254">
        <v>-0.15153420000000001</v>
      </c>
      <c r="D6254" s="13">
        <f t="shared" si="204"/>
        <v>-6.7402164999999759</v>
      </c>
      <c r="E6254" s="13">
        <f t="shared" si="205"/>
        <v>-6.6050199349999756</v>
      </c>
    </row>
    <row r="6255" spans="1:5" x14ac:dyDescent="0.2">
      <c r="A6255" s="1">
        <v>41271</v>
      </c>
      <c r="B6255">
        <v>0</v>
      </c>
      <c r="C6255">
        <v>-1.017145</v>
      </c>
      <c r="D6255" s="13">
        <f t="shared" si="204"/>
        <v>-7.757361499999976</v>
      </c>
      <c r="E6255" s="13">
        <f t="shared" si="205"/>
        <v>-6.6377345399999736</v>
      </c>
    </row>
    <row r="6256" spans="1:5" x14ac:dyDescent="0.2">
      <c r="A6256" s="1">
        <v>41274</v>
      </c>
      <c r="B6256">
        <v>0</v>
      </c>
      <c r="C6256">
        <v>1.213856</v>
      </c>
      <c r="D6256" s="13">
        <f t="shared" si="204"/>
        <v>-6.5435054999999762</v>
      </c>
      <c r="E6256" s="13">
        <f t="shared" si="205"/>
        <v>-6.5984354199999746</v>
      </c>
    </row>
    <row r="6257" spans="1:5" x14ac:dyDescent="0.2">
      <c r="A6257" s="1">
        <v>41276</v>
      </c>
      <c r="B6257">
        <v>0</v>
      </c>
      <c r="C6257">
        <v>2.5191509999999999</v>
      </c>
      <c r="D6257" s="13">
        <f t="shared" si="204"/>
        <v>-4.0243544999999763</v>
      </c>
      <c r="E6257" s="13">
        <f t="shared" si="205"/>
        <v>-6.4313622349999751</v>
      </c>
    </row>
    <row r="6258" spans="1:5" x14ac:dyDescent="0.2">
      <c r="A6258" s="1">
        <v>41277</v>
      </c>
      <c r="B6258">
        <v>0</v>
      </c>
      <c r="C6258">
        <v>8.7996900000000003E-2</v>
      </c>
      <c r="D6258" s="13">
        <f t="shared" si="204"/>
        <v>-3.9363575999999765</v>
      </c>
      <c r="E6258" s="13">
        <f t="shared" si="205"/>
        <v>-6.263045964999975</v>
      </c>
    </row>
    <row r="6259" spans="1:5" x14ac:dyDescent="0.2">
      <c r="A6259" s="1">
        <v>41278</v>
      </c>
      <c r="B6259">
        <v>0</v>
      </c>
      <c r="C6259">
        <v>0.3348295</v>
      </c>
      <c r="D6259" s="13">
        <f t="shared" si="204"/>
        <v>-3.6015280999999764</v>
      </c>
      <c r="E6259" s="13">
        <f t="shared" si="205"/>
        <v>-6.0770976699999748</v>
      </c>
    </row>
    <row r="6260" spans="1:5" x14ac:dyDescent="0.2">
      <c r="A6260" s="1">
        <v>41281</v>
      </c>
      <c r="B6260">
        <v>0</v>
      </c>
      <c r="C6260">
        <v>0.18632399999999999</v>
      </c>
      <c r="D6260" s="13">
        <f t="shared" si="204"/>
        <v>-3.4152040999999764</v>
      </c>
      <c r="E6260" s="13">
        <f t="shared" si="205"/>
        <v>-5.8804364849999757</v>
      </c>
    </row>
    <row r="6261" spans="1:5" x14ac:dyDescent="0.2">
      <c r="A6261" s="1">
        <v>41282</v>
      </c>
      <c r="B6261">
        <v>0</v>
      </c>
      <c r="C6261">
        <v>-0.34933920000000002</v>
      </c>
      <c r="D6261" s="13">
        <f t="shared" si="204"/>
        <v>-3.7645432999999766</v>
      </c>
      <c r="E6261" s="13">
        <f t="shared" si="205"/>
        <v>-5.7145262799999754</v>
      </c>
    </row>
    <row r="6262" spans="1:5" x14ac:dyDescent="0.2">
      <c r="A6262" s="1">
        <v>41283</v>
      </c>
      <c r="B6262">
        <v>0</v>
      </c>
      <c r="C6262">
        <v>1.4728E-3</v>
      </c>
      <c r="D6262" s="13">
        <f t="shared" si="204"/>
        <v>-3.7630704999999764</v>
      </c>
      <c r="E6262" s="13">
        <f t="shared" si="205"/>
        <v>-5.5557363349999758</v>
      </c>
    </row>
    <row r="6263" spans="1:5" x14ac:dyDescent="0.2">
      <c r="A6263" s="1">
        <v>41284</v>
      </c>
      <c r="B6263">
        <v>0</v>
      </c>
      <c r="C6263">
        <v>0.51203980000000004</v>
      </c>
      <c r="D6263" s="13">
        <f t="shared" si="204"/>
        <v>-3.2510306999999763</v>
      </c>
      <c r="E6263" s="13">
        <f t="shared" si="205"/>
        <v>-5.4036389849999749</v>
      </c>
    </row>
    <row r="6264" spans="1:5" x14ac:dyDescent="0.2">
      <c r="A6264" s="1">
        <v>41285</v>
      </c>
      <c r="B6264">
        <v>0</v>
      </c>
      <c r="C6264">
        <v>4.09548E-2</v>
      </c>
      <c r="D6264" s="13">
        <f t="shared" si="204"/>
        <v>-3.2100758999999761</v>
      </c>
      <c r="E6264" s="13">
        <f t="shared" si="205"/>
        <v>-5.2540384549999768</v>
      </c>
    </row>
    <row r="6265" spans="1:5" x14ac:dyDescent="0.2">
      <c r="A6265" s="1">
        <v>41288</v>
      </c>
      <c r="B6265">
        <v>0</v>
      </c>
      <c r="C6265">
        <v>0.33980129999999997</v>
      </c>
      <c r="D6265" s="13">
        <f t="shared" si="204"/>
        <v>-2.8702745999999761</v>
      </c>
      <c r="E6265" s="13">
        <f t="shared" si="205"/>
        <v>-5.0685355699999759</v>
      </c>
    </row>
    <row r="6266" spans="1:5" x14ac:dyDescent="0.2">
      <c r="A6266" s="1">
        <v>41289</v>
      </c>
      <c r="B6266">
        <v>0</v>
      </c>
      <c r="C6266">
        <v>-0.14512620000000001</v>
      </c>
      <c r="D6266" s="13">
        <f t="shared" si="204"/>
        <v>-3.0154007999999761</v>
      </c>
      <c r="E6266" s="13">
        <f t="shared" si="205"/>
        <v>-4.8831473149999756</v>
      </c>
    </row>
    <row r="6267" spans="1:5" x14ac:dyDescent="0.2">
      <c r="A6267" s="1">
        <v>41290</v>
      </c>
      <c r="B6267">
        <v>0</v>
      </c>
      <c r="C6267">
        <v>-5.7059499999999999E-2</v>
      </c>
      <c r="D6267" s="13">
        <f t="shared" si="204"/>
        <v>-3.0724602999999759</v>
      </c>
      <c r="E6267" s="13">
        <f t="shared" si="205"/>
        <v>-4.7217728249999755</v>
      </c>
    </row>
    <row r="6268" spans="1:5" x14ac:dyDescent="0.2">
      <c r="A6268" s="1">
        <v>41291</v>
      </c>
      <c r="B6268">
        <v>0</v>
      </c>
      <c r="C6268">
        <v>0.3542073</v>
      </c>
      <c r="D6268" s="13">
        <f t="shared" si="204"/>
        <v>-2.7182529999999758</v>
      </c>
      <c r="E6268" s="13">
        <f t="shared" si="205"/>
        <v>-4.5806809049999746</v>
      </c>
    </row>
    <row r="6269" spans="1:5" x14ac:dyDescent="0.2">
      <c r="A6269" s="1">
        <v>41292</v>
      </c>
      <c r="B6269">
        <v>0</v>
      </c>
      <c r="C6269">
        <v>9.9701799999999993E-2</v>
      </c>
      <c r="D6269" s="13">
        <f t="shared" si="204"/>
        <v>-2.6185511999999758</v>
      </c>
      <c r="E6269" s="13">
        <f t="shared" si="205"/>
        <v>-4.4250782749999757</v>
      </c>
    </row>
    <row r="6270" spans="1:5" x14ac:dyDescent="0.2">
      <c r="A6270" s="1">
        <v>41296</v>
      </c>
      <c r="B6270">
        <v>0</v>
      </c>
      <c r="C6270">
        <v>8.9324999999999995E-3</v>
      </c>
      <c r="D6270" s="13">
        <f t="shared" si="204"/>
        <v>-2.609618699999976</v>
      </c>
      <c r="E6270" s="13">
        <f t="shared" si="205"/>
        <v>-4.2782092799999756</v>
      </c>
    </row>
    <row r="6271" spans="1:5" x14ac:dyDescent="0.2">
      <c r="A6271" s="1">
        <v>41297</v>
      </c>
      <c r="B6271">
        <v>0</v>
      </c>
      <c r="C6271">
        <v>0.12685009999999999</v>
      </c>
      <c r="D6271" s="13">
        <f t="shared" si="204"/>
        <v>-2.482768599999976</v>
      </c>
      <c r="E6271" s="13">
        <f t="shared" si="205"/>
        <v>-4.1043328049999754</v>
      </c>
    </row>
    <row r="6272" spans="1:5" x14ac:dyDescent="0.2">
      <c r="A6272" s="1">
        <v>41298</v>
      </c>
      <c r="B6272">
        <v>0</v>
      </c>
      <c r="C6272">
        <v>-3.33713E-2</v>
      </c>
      <c r="D6272" s="13">
        <f t="shared" si="204"/>
        <v>-2.5161398999999762</v>
      </c>
      <c r="E6272" s="13">
        <f t="shared" si="205"/>
        <v>-3.9249698799999755</v>
      </c>
    </row>
    <row r="6273" spans="1:5" x14ac:dyDescent="0.2">
      <c r="A6273" s="1">
        <v>41299</v>
      </c>
      <c r="B6273">
        <v>0</v>
      </c>
      <c r="C6273">
        <v>0.2344705</v>
      </c>
      <c r="D6273" s="13">
        <f t="shared" si="204"/>
        <v>-2.2816693999999762</v>
      </c>
      <c r="E6273" s="13">
        <f t="shared" si="205"/>
        <v>-3.7096192349999746</v>
      </c>
    </row>
    <row r="6274" spans="1:5" x14ac:dyDescent="0.2">
      <c r="A6274" s="1">
        <v>41302</v>
      </c>
      <c r="B6274">
        <v>0</v>
      </c>
      <c r="C6274">
        <v>7.6250000000000005E-4</v>
      </c>
      <c r="D6274" s="13">
        <f t="shared" si="204"/>
        <v>-2.2809068999999762</v>
      </c>
      <c r="E6274" s="13">
        <f t="shared" si="205"/>
        <v>-3.4866537549999754</v>
      </c>
    </row>
    <row r="6275" spans="1:5" x14ac:dyDescent="0.2">
      <c r="A6275" s="1">
        <v>41303</v>
      </c>
      <c r="B6275">
        <v>0</v>
      </c>
      <c r="C6275">
        <v>7.4612000000000003E-3</v>
      </c>
      <c r="D6275" s="13">
        <f t="shared" si="204"/>
        <v>-2.2734456999999764</v>
      </c>
      <c r="E6275" s="13">
        <f t="shared" si="205"/>
        <v>-3.2124579649999765</v>
      </c>
    </row>
    <row r="6276" spans="1:5" x14ac:dyDescent="0.2">
      <c r="A6276" s="1">
        <v>41304</v>
      </c>
      <c r="B6276">
        <v>1</v>
      </c>
      <c r="C6276">
        <v>-0.79718999999999995</v>
      </c>
      <c r="D6276" s="13">
        <f t="shared" si="204"/>
        <v>-3.0706356999999764</v>
      </c>
      <c r="E6276" s="13">
        <f t="shared" si="205"/>
        <v>-3.0388144749999766</v>
      </c>
    </row>
    <row r="6277" spans="1:5" x14ac:dyDescent="0.2">
      <c r="A6277" s="1">
        <v>41305</v>
      </c>
      <c r="B6277">
        <v>0</v>
      </c>
      <c r="C6277">
        <v>-0.36406280000000002</v>
      </c>
      <c r="D6277" s="13">
        <f t="shared" ref="D6277:D6340" si="206">D6276+C6277</f>
        <v>-3.4346984999999766</v>
      </c>
      <c r="E6277" s="13">
        <f t="shared" si="205"/>
        <v>-3.0093316749999763</v>
      </c>
    </row>
    <row r="6278" spans="1:5" x14ac:dyDescent="0.2">
      <c r="A6278" s="1">
        <v>41306</v>
      </c>
      <c r="B6278">
        <v>0</v>
      </c>
      <c r="C6278">
        <v>0.71936429999999996</v>
      </c>
      <c r="D6278" s="13">
        <f t="shared" si="206"/>
        <v>-2.7153341999999765</v>
      </c>
      <c r="E6278" s="13">
        <f t="shared" si="205"/>
        <v>-2.9482805049999765</v>
      </c>
    </row>
    <row r="6279" spans="1:5" x14ac:dyDescent="0.2">
      <c r="A6279" s="1">
        <v>41309</v>
      </c>
      <c r="B6279">
        <v>0</v>
      </c>
      <c r="C6279">
        <v>-1.2597959999999999</v>
      </c>
      <c r="D6279" s="13">
        <f t="shared" si="206"/>
        <v>-3.9751301999999766</v>
      </c>
      <c r="E6279" s="13">
        <f t="shared" si="205"/>
        <v>-2.9669606099999766</v>
      </c>
    </row>
    <row r="6280" spans="1:5" x14ac:dyDescent="0.2">
      <c r="A6280" s="1">
        <v>41310</v>
      </c>
      <c r="B6280">
        <v>0</v>
      </c>
      <c r="C6280">
        <v>0.71274789999999999</v>
      </c>
      <c r="D6280" s="13">
        <f t="shared" si="206"/>
        <v>-3.2623822999999765</v>
      </c>
      <c r="E6280" s="13">
        <f t="shared" si="205"/>
        <v>-2.9593195199999767</v>
      </c>
    </row>
    <row r="6281" spans="1:5" x14ac:dyDescent="0.2">
      <c r="A6281" s="1">
        <v>41311</v>
      </c>
      <c r="B6281">
        <v>0</v>
      </c>
      <c r="C6281">
        <v>-0.1774724</v>
      </c>
      <c r="D6281" s="13">
        <f t="shared" si="206"/>
        <v>-3.4398546999999766</v>
      </c>
      <c r="E6281" s="13">
        <f t="shared" si="205"/>
        <v>-2.9430850899999763</v>
      </c>
    </row>
    <row r="6282" spans="1:5" x14ac:dyDescent="0.2">
      <c r="A6282" s="1">
        <v>41312</v>
      </c>
      <c r="B6282">
        <v>0</v>
      </c>
      <c r="C6282">
        <v>-5.7675200000000003E-2</v>
      </c>
      <c r="D6282" s="13">
        <f t="shared" si="206"/>
        <v>-3.4975298999999764</v>
      </c>
      <c r="E6282" s="13">
        <f t="shared" si="205"/>
        <v>-2.9298080599999761</v>
      </c>
    </row>
    <row r="6283" spans="1:5" x14ac:dyDescent="0.2">
      <c r="A6283" s="1">
        <v>41313</v>
      </c>
      <c r="B6283">
        <v>0</v>
      </c>
      <c r="C6283">
        <v>0.19008720000000001</v>
      </c>
      <c r="D6283" s="13">
        <f t="shared" si="206"/>
        <v>-3.3074426999999762</v>
      </c>
      <c r="E6283" s="13">
        <f t="shared" si="205"/>
        <v>-2.9326286599999762</v>
      </c>
    </row>
    <row r="6284" spans="1:5" x14ac:dyDescent="0.2">
      <c r="A6284" s="1">
        <v>41316</v>
      </c>
      <c r="B6284">
        <v>0</v>
      </c>
      <c r="C6284">
        <v>0.19240350000000001</v>
      </c>
      <c r="D6284" s="13">
        <f t="shared" si="206"/>
        <v>-3.115039199999976</v>
      </c>
      <c r="E6284" s="13">
        <f t="shared" si="205"/>
        <v>-2.9278768249999763</v>
      </c>
    </row>
    <row r="6285" spans="1:5" x14ac:dyDescent="0.2">
      <c r="A6285" s="1">
        <v>41317</v>
      </c>
      <c r="B6285">
        <v>0</v>
      </c>
      <c r="C6285">
        <v>0.1432947</v>
      </c>
      <c r="D6285" s="13">
        <f t="shared" si="206"/>
        <v>-2.9717444999999758</v>
      </c>
      <c r="E6285" s="13">
        <f t="shared" si="205"/>
        <v>-2.9329503199999762</v>
      </c>
    </row>
    <row r="6286" spans="1:5" x14ac:dyDescent="0.2">
      <c r="A6286" s="1">
        <v>41318</v>
      </c>
      <c r="B6286">
        <v>0</v>
      </c>
      <c r="C6286">
        <v>0.18485779999999999</v>
      </c>
      <c r="D6286" s="13">
        <f t="shared" si="206"/>
        <v>-2.7868866999999757</v>
      </c>
      <c r="E6286" s="13">
        <f t="shared" si="205"/>
        <v>-2.9215246149999765</v>
      </c>
    </row>
    <row r="6287" spans="1:5" x14ac:dyDescent="0.2">
      <c r="A6287" s="1">
        <v>41319</v>
      </c>
      <c r="B6287">
        <v>0</v>
      </c>
      <c r="C6287">
        <v>-1.4413E-2</v>
      </c>
      <c r="D6287" s="13">
        <f t="shared" si="206"/>
        <v>-2.8012996999999755</v>
      </c>
      <c r="E6287" s="13">
        <f t="shared" si="205"/>
        <v>-2.9079665849999761</v>
      </c>
    </row>
    <row r="6288" spans="1:5" x14ac:dyDescent="0.2">
      <c r="A6288" s="1">
        <v>41320</v>
      </c>
      <c r="B6288">
        <v>0</v>
      </c>
      <c r="C6288">
        <v>8.7652000000000008E-3</v>
      </c>
      <c r="D6288" s="13">
        <f t="shared" si="206"/>
        <v>-2.7925344999999755</v>
      </c>
      <c r="E6288" s="13">
        <f t="shared" si="205"/>
        <v>-2.9116806599999761</v>
      </c>
    </row>
    <row r="6289" spans="1:5" x14ac:dyDescent="0.2">
      <c r="A6289" s="1">
        <v>41324</v>
      </c>
      <c r="B6289">
        <v>0</v>
      </c>
      <c r="C6289">
        <v>0.35795860000000002</v>
      </c>
      <c r="D6289" s="13">
        <f t="shared" si="206"/>
        <v>-2.4345758999999756</v>
      </c>
      <c r="E6289" s="13">
        <f t="shared" si="205"/>
        <v>-2.9024818949999762</v>
      </c>
    </row>
    <row r="6290" spans="1:5" x14ac:dyDescent="0.2">
      <c r="A6290" s="1">
        <v>41325</v>
      </c>
      <c r="B6290">
        <v>0</v>
      </c>
      <c r="C6290">
        <v>-0.93979509999999999</v>
      </c>
      <c r="D6290" s="13">
        <f t="shared" si="206"/>
        <v>-3.3743709999999756</v>
      </c>
      <c r="E6290" s="13">
        <f t="shared" si="205"/>
        <v>-2.9407195099999761</v>
      </c>
    </row>
    <row r="6291" spans="1:5" x14ac:dyDescent="0.2">
      <c r="A6291" s="1">
        <v>41326</v>
      </c>
      <c r="B6291">
        <v>0</v>
      </c>
      <c r="C6291">
        <v>-0.70734129999999995</v>
      </c>
      <c r="D6291" s="13">
        <f t="shared" si="206"/>
        <v>-4.0817122999999755</v>
      </c>
      <c r="E6291" s="13">
        <f t="shared" si="205"/>
        <v>-3.0206666949999765</v>
      </c>
    </row>
    <row r="6292" spans="1:5" x14ac:dyDescent="0.2">
      <c r="A6292" s="1">
        <v>41327</v>
      </c>
      <c r="B6292">
        <v>0</v>
      </c>
      <c r="C6292">
        <v>0.40432829999999997</v>
      </c>
      <c r="D6292" s="13">
        <f t="shared" si="206"/>
        <v>-3.6773839999999756</v>
      </c>
      <c r="E6292" s="13">
        <f t="shared" si="205"/>
        <v>-3.0787288999999762</v>
      </c>
    </row>
    <row r="6293" spans="1:5" x14ac:dyDescent="0.2">
      <c r="A6293" s="1">
        <v>41330</v>
      </c>
      <c r="B6293">
        <v>0</v>
      </c>
      <c r="C6293">
        <v>-1.6086009999999999</v>
      </c>
      <c r="D6293" s="13">
        <f t="shared" si="206"/>
        <v>-5.2859849999999753</v>
      </c>
      <c r="E6293" s="13">
        <f t="shared" si="205"/>
        <v>-3.2289446799999766</v>
      </c>
    </row>
    <row r="6294" spans="1:5" x14ac:dyDescent="0.2">
      <c r="A6294" s="1">
        <v>41331</v>
      </c>
      <c r="B6294">
        <v>0</v>
      </c>
      <c r="C6294">
        <v>0.3209185</v>
      </c>
      <c r="D6294" s="13">
        <f t="shared" si="206"/>
        <v>-4.965066499999975</v>
      </c>
      <c r="E6294" s="13">
        <f t="shared" si="205"/>
        <v>-3.3631526599999759</v>
      </c>
    </row>
    <row r="6295" spans="1:5" x14ac:dyDescent="0.2">
      <c r="A6295" s="1">
        <v>41332</v>
      </c>
      <c r="B6295">
        <v>0</v>
      </c>
      <c r="C6295">
        <v>0.92787900000000001</v>
      </c>
      <c r="D6295" s="13">
        <f t="shared" si="206"/>
        <v>-4.0371874999999751</v>
      </c>
      <c r="E6295" s="13">
        <f t="shared" ref="E6295:E6358" si="207">AVERAGE(D6276:D6295)</f>
        <v>-3.4513397499999763</v>
      </c>
    </row>
    <row r="6296" spans="1:5" x14ac:dyDescent="0.2">
      <c r="A6296" s="1">
        <v>41333</v>
      </c>
      <c r="B6296">
        <v>0</v>
      </c>
      <c r="C6296">
        <v>-0.1003353</v>
      </c>
      <c r="D6296" s="13">
        <f t="shared" si="206"/>
        <v>-4.1375227999999753</v>
      </c>
      <c r="E6296" s="13">
        <f t="shared" si="207"/>
        <v>-3.5046841049999755</v>
      </c>
    </row>
    <row r="6297" spans="1:5" x14ac:dyDescent="0.2">
      <c r="A6297" s="1">
        <v>41334</v>
      </c>
      <c r="B6297">
        <v>0</v>
      </c>
      <c r="C6297">
        <v>0.143229</v>
      </c>
      <c r="D6297" s="13">
        <f t="shared" si="206"/>
        <v>-3.9942937999999755</v>
      </c>
      <c r="E6297" s="13">
        <f t="shared" si="207"/>
        <v>-3.5326638699999764</v>
      </c>
    </row>
    <row r="6298" spans="1:5" x14ac:dyDescent="0.2">
      <c r="A6298" s="1">
        <v>41337</v>
      </c>
      <c r="B6298">
        <v>0</v>
      </c>
      <c r="C6298">
        <v>0.3306635</v>
      </c>
      <c r="D6298" s="13">
        <f t="shared" si="206"/>
        <v>-3.6636302999999755</v>
      </c>
      <c r="E6298" s="13">
        <f t="shared" si="207"/>
        <v>-3.5800786749999767</v>
      </c>
    </row>
    <row r="6299" spans="1:5" x14ac:dyDescent="0.2">
      <c r="A6299" s="1">
        <v>41338</v>
      </c>
      <c r="B6299">
        <v>0</v>
      </c>
      <c r="C6299">
        <v>0.62030320000000005</v>
      </c>
      <c r="D6299" s="13">
        <f t="shared" si="206"/>
        <v>-3.0433270999999755</v>
      </c>
      <c r="E6299" s="13">
        <f t="shared" si="207"/>
        <v>-3.5334885199999753</v>
      </c>
    </row>
    <row r="6300" spans="1:5" x14ac:dyDescent="0.2">
      <c r="A6300" s="1">
        <v>41339</v>
      </c>
      <c r="B6300">
        <v>0</v>
      </c>
      <c r="C6300">
        <v>0.15272949999999999</v>
      </c>
      <c r="D6300" s="13">
        <f t="shared" si="206"/>
        <v>-2.8905975999999756</v>
      </c>
      <c r="E6300" s="13">
        <f t="shared" si="207"/>
        <v>-3.5148992849999758</v>
      </c>
    </row>
    <row r="6301" spans="1:5" x14ac:dyDescent="0.2">
      <c r="A6301" s="1">
        <v>41340</v>
      </c>
      <c r="B6301">
        <v>0</v>
      </c>
      <c r="C6301">
        <v>0.34879169999999998</v>
      </c>
      <c r="D6301" s="13">
        <f t="shared" si="206"/>
        <v>-2.5418058999999755</v>
      </c>
      <c r="E6301" s="13">
        <f t="shared" si="207"/>
        <v>-3.4699968449999758</v>
      </c>
    </row>
    <row r="6302" spans="1:5" x14ac:dyDescent="0.2">
      <c r="A6302" s="1">
        <v>41341</v>
      </c>
      <c r="B6302">
        <v>0</v>
      </c>
      <c r="C6302">
        <v>0.45501219999999998</v>
      </c>
      <c r="D6302" s="13">
        <f t="shared" si="206"/>
        <v>-2.0867936999999754</v>
      </c>
      <c r="E6302" s="13">
        <f t="shared" si="207"/>
        <v>-3.3994600349999748</v>
      </c>
    </row>
    <row r="6303" spans="1:5" x14ac:dyDescent="0.2">
      <c r="A6303" s="1">
        <v>41344</v>
      </c>
      <c r="B6303">
        <v>0</v>
      </c>
      <c r="C6303">
        <v>0.3064944</v>
      </c>
      <c r="D6303" s="13">
        <f t="shared" si="206"/>
        <v>-1.7802992999999754</v>
      </c>
      <c r="E6303" s="13">
        <f t="shared" si="207"/>
        <v>-3.3231028649999765</v>
      </c>
    </row>
    <row r="6304" spans="1:5" x14ac:dyDescent="0.2">
      <c r="A6304" s="1">
        <v>41345</v>
      </c>
      <c r="B6304">
        <v>0</v>
      </c>
      <c r="C6304">
        <v>-0.21451190000000001</v>
      </c>
      <c r="D6304" s="13">
        <f t="shared" si="206"/>
        <v>-1.9948111999999754</v>
      </c>
      <c r="E6304" s="13">
        <f t="shared" si="207"/>
        <v>-3.2670914649999752</v>
      </c>
    </row>
    <row r="6305" spans="1:5" x14ac:dyDescent="0.2">
      <c r="A6305" s="1">
        <v>41346</v>
      </c>
      <c r="B6305">
        <v>0</v>
      </c>
      <c r="C6305">
        <v>0.144094</v>
      </c>
      <c r="D6305" s="13">
        <f t="shared" si="206"/>
        <v>-1.8507171999999754</v>
      </c>
      <c r="E6305" s="13">
        <f t="shared" si="207"/>
        <v>-3.2110400999999755</v>
      </c>
    </row>
    <row r="6306" spans="1:5" x14ac:dyDescent="0.2">
      <c r="A6306" s="1">
        <v>41347</v>
      </c>
      <c r="B6306">
        <v>0</v>
      </c>
      <c r="C6306">
        <v>0.27790219999999999</v>
      </c>
      <c r="D6306" s="13">
        <f t="shared" si="206"/>
        <v>-1.5728149999999754</v>
      </c>
      <c r="E6306" s="13">
        <f t="shared" si="207"/>
        <v>-3.1503365149999754</v>
      </c>
    </row>
    <row r="6307" spans="1:5" x14ac:dyDescent="0.2">
      <c r="A6307" s="1">
        <v>41348</v>
      </c>
      <c r="B6307">
        <v>0</v>
      </c>
      <c r="C6307">
        <v>-0.3096931</v>
      </c>
      <c r="D6307" s="13">
        <f t="shared" si="206"/>
        <v>-1.8825080999999755</v>
      </c>
      <c r="E6307" s="13">
        <f t="shared" si="207"/>
        <v>-3.1043969349999752</v>
      </c>
    </row>
    <row r="6308" spans="1:5" x14ac:dyDescent="0.2">
      <c r="A6308" s="1">
        <v>41351</v>
      </c>
      <c r="B6308">
        <v>0</v>
      </c>
      <c r="C6308">
        <v>-0.75458860000000005</v>
      </c>
      <c r="D6308" s="13">
        <f t="shared" si="206"/>
        <v>-2.6370966999999754</v>
      </c>
      <c r="E6308" s="13">
        <f t="shared" si="207"/>
        <v>-3.0966250449999753</v>
      </c>
    </row>
    <row r="6309" spans="1:5" x14ac:dyDescent="0.2">
      <c r="A6309" s="1">
        <v>41352</v>
      </c>
      <c r="B6309">
        <v>0</v>
      </c>
      <c r="C6309">
        <v>-0.63370599999999999</v>
      </c>
      <c r="D6309" s="13">
        <f t="shared" si="206"/>
        <v>-3.2708026999999755</v>
      </c>
      <c r="E6309" s="13">
        <f t="shared" si="207"/>
        <v>-3.1384363849999755</v>
      </c>
    </row>
    <row r="6310" spans="1:5" x14ac:dyDescent="0.2">
      <c r="A6310" s="1">
        <v>41353</v>
      </c>
      <c r="B6310">
        <v>1</v>
      </c>
      <c r="C6310">
        <v>0.60504349999999996</v>
      </c>
      <c r="D6310" s="13">
        <f t="shared" si="206"/>
        <v>-2.6657591999999757</v>
      </c>
      <c r="E6310" s="13">
        <f t="shared" si="207"/>
        <v>-3.1030057949999756</v>
      </c>
    </row>
    <row r="6311" spans="1:5" x14ac:dyDescent="0.2">
      <c r="A6311" s="1">
        <v>41354</v>
      </c>
      <c r="B6311">
        <v>0</v>
      </c>
      <c r="C6311">
        <v>-0.60110470000000005</v>
      </c>
      <c r="D6311" s="13">
        <f t="shared" si="206"/>
        <v>-3.2668638999999757</v>
      </c>
      <c r="E6311" s="13">
        <f t="shared" si="207"/>
        <v>-3.0622633749999753</v>
      </c>
    </row>
    <row r="6312" spans="1:5" x14ac:dyDescent="0.2">
      <c r="A6312" s="1">
        <v>41355</v>
      </c>
      <c r="B6312">
        <v>0</v>
      </c>
      <c r="C6312">
        <v>0.1338443</v>
      </c>
      <c r="D6312" s="13">
        <f t="shared" si="206"/>
        <v>-3.1330195999999759</v>
      </c>
      <c r="E6312" s="13">
        <f t="shared" si="207"/>
        <v>-3.0350451549999753</v>
      </c>
    </row>
    <row r="6313" spans="1:5" x14ac:dyDescent="0.2">
      <c r="A6313" s="1">
        <v>41358</v>
      </c>
      <c r="B6313">
        <v>0</v>
      </c>
      <c r="C6313">
        <v>-2.4263400000000001E-2</v>
      </c>
      <c r="D6313" s="13">
        <f t="shared" si="206"/>
        <v>-3.1572829999999761</v>
      </c>
      <c r="E6313" s="13">
        <f t="shared" si="207"/>
        <v>-2.9286100549999756</v>
      </c>
    </row>
    <row r="6314" spans="1:5" x14ac:dyDescent="0.2">
      <c r="A6314" s="1">
        <v>41359</v>
      </c>
      <c r="B6314">
        <v>0</v>
      </c>
      <c r="C6314">
        <v>0.23672009999999999</v>
      </c>
      <c r="D6314" s="13">
        <f t="shared" si="206"/>
        <v>-2.9205628999999762</v>
      </c>
      <c r="E6314" s="13">
        <f t="shared" si="207"/>
        <v>-2.8263848749999756</v>
      </c>
    </row>
    <row r="6315" spans="1:5" x14ac:dyDescent="0.2">
      <c r="A6315" s="1">
        <v>41360</v>
      </c>
      <c r="B6315">
        <v>0</v>
      </c>
      <c r="C6315">
        <v>-0.42137409999999997</v>
      </c>
      <c r="D6315" s="13">
        <f t="shared" si="206"/>
        <v>-3.3419369999999762</v>
      </c>
      <c r="E6315" s="13">
        <f t="shared" si="207"/>
        <v>-2.7916223499999755</v>
      </c>
    </row>
    <row r="6316" spans="1:5" x14ac:dyDescent="0.2">
      <c r="A6316" s="1">
        <v>41361</v>
      </c>
      <c r="B6316">
        <v>0</v>
      </c>
      <c r="C6316">
        <v>0.1298242</v>
      </c>
      <c r="D6316" s="13">
        <f t="shared" si="206"/>
        <v>-3.2121127999999763</v>
      </c>
      <c r="E6316" s="13">
        <f t="shared" si="207"/>
        <v>-2.7453518499999756</v>
      </c>
    </row>
    <row r="6317" spans="1:5" x14ac:dyDescent="0.2">
      <c r="A6317" s="1">
        <v>41365</v>
      </c>
      <c r="B6317">
        <v>0</v>
      </c>
      <c r="C6317">
        <v>-0.38312160000000001</v>
      </c>
      <c r="D6317" s="13">
        <f t="shared" si="206"/>
        <v>-3.5952343999999763</v>
      </c>
      <c r="E6317" s="13">
        <f t="shared" si="207"/>
        <v>-2.7253988799999758</v>
      </c>
    </row>
    <row r="6318" spans="1:5" x14ac:dyDescent="0.2">
      <c r="A6318" s="1">
        <v>41366</v>
      </c>
      <c r="B6318">
        <v>0</v>
      </c>
      <c r="C6318">
        <v>0.40717019999999998</v>
      </c>
      <c r="D6318" s="13">
        <f t="shared" si="206"/>
        <v>-3.1880641999999764</v>
      </c>
      <c r="E6318" s="13">
        <f t="shared" si="207"/>
        <v>-2.7016205749999758</v>
      </c>
    </row>
    <row r="6319" spans="1:5" x14ac:dyDescent="0.2">
      <c r="A6319" s="1">
        <v>41367</v>
      </c>
      <c r="B6319">
        <v>0</v>
      </c>
      <c r="C6319">
        <v>-0.80477339999999997</v>
      </c>
      <c r="D6319" s="13">
        <f t="shared" si="206"/>
        <v>-3.9928375999999766</v>
      </c>
      <c r="E6319" s="13">
        <f t="shared" si="207"/>
        <v>-2.7490960999999756</v>
      </c>
    </row>
    <row r="6320" spans="1:5" x14ac:dyDescent="0.2">
      <c r="A6320" s="1">
        <v>41368</v>
      </c>
      <c r="B6320">
        <v>0</v>
      </c>
      <c r="C6320">
        <v>0.28829709999999997</v>
      </c>
      <c r="D6320" s="13">
        <f t="shared" si="206"/>
        <v>-3.7045404999999767</v>
      </c>
      <c r="E6320" s="13">
        <f t="shared" si="207"/>
        <v>-2.7897932449999758</v>
      </c>
    </row>
    <row r="6321" spans="1:5" x14ac:dyDescent="0.2">
      <c r="A6321" s="1">
        <v>41369</v>
      </c>
      <c r="B6321">
        <v>0</v>
      </c>
      <c r="C6321">
        <v>8.2880800000000004E-2</v>
      </c>
      <c r="D6321" s="13">
        <f t="shared" si="206"/>
        <v>-3.6216596999999768</v>
      </c>
      <c r="E6321" s="13">
        <f t="shared" si="207"/>
        <v>-2.8437859349999757</v>
      </c>
    </row>
    <row r="6322" spans="1:5" x14ac:dyDescent="0.2">
      <c r="A6322" s="1">
        <v>41372</v>
      </c>
      <c r="B6322">
        <v>0</v>
      </c>
      <c r="C6322">
        <v>0.40282069999999998</v>
      </c>
      <c r="D6322" s="13">
        <f t="shared" si="206"/>
        <v>-3.2188389999999769</v>
      </c>
      <c r="E6322" s="13">
        <f t="shared" si="207"/>
        <v>-2.9003881999999761</v>
      </c>
    </row>
    <row r="6323" spans="1:5" x14ac:dyDescent="0.2">
      <c r="A6323" s="1">
        <v>41373</v>
      </c>
      <c r="B6323">
        <v>0</v>
      </c>
      <c r="C6323">
        <v>0.48789270000000001</v>
      </c>
      <c r="D6323" s="13">
        <f t="shared" si="206"/>
        <v>-2.7309462999999767</v>
      </c>
      <c r="E6323" s="13">
        <f t="shared" si="207"/>
        <v>-2.9479205499999757</v>
      </c>
    </row>
    <row r="6324" spans="1:5" x14ac:dyDescent="0.2">
      <c r="A6324" s="1">
        <v>41374</v>
      </c>
      <c r="B6324">
        <v>0</v>
      </c>
      <c r="C6324">
        <v>0.72300830000000005</v>
      </c>
      <c r="D6324" s="13">
        <f t="shared" si="206"/>
        <v>-2.0079379999999767</v>
      </c>
      <c r="E6324" s="13">
        <f t="shared" si="207"/>
        <v>-2.948576889999976</v>
      </c>
    </row>
    <row r="6325" spans="1:5" x14ac:dyDescent="0.2">
      <c r="A6325" s="1">
        <v>41375</v>
      </c>
      <c r="B6325">
        <v>0</v>
      </c>
      <c r="C6325">
        <v>0.23589850000000001</v>
      </c>
      <c r="D6325" s="13">
        <f t="shared" si="206"/>
        <v>-1.7720394999999767</v>
      </c>
      <c r="E6325" s="13">
        <f t="shared" si="207"/>
        <v>-2.9446430049999757</v>
      </c>
    </row>
    <row r="6326" spans="1:5" x14ac:dyDescent="0.2">
      <c r="A6326" s="1">
        <v>41376</v>
      </c>
      <c r="B6326">
        <v>0</v>
      </c>
      <c r="C6326">
        <v>-0.232657</v>
      </c>
      <c r="D6326" s="13">
        <f t="shared" si="206"/>
        <v>-2.0046964999999766</v>
      </c>
      <c r="E6326" s="13">
        <f t="shared" si="207"/>
        <v>-2.9662370799999755</v>
      </c>
    </row>
    <row r="6327" spans="1:5" x14ac:dyDescent="0.2">
      <c r="A6327" s="1">
        <v>41379</v>
      </c>
      <c r="B6327">
        <v>0</v>
      </c>
      <c r="C6327">
        <v>-1.692393</v>
      </c>
      <c r="D6327" s="13">
        <f t="shared" si="206"/>
        <v>-3.6970894999999766</v>
      </c>
      <c r="E6327" s="13">
        <f t="shared" si="207"/>
        <v>-3.0569661499999761</v>
      </c>
    </row>
    <row r="6328" spans="1:5" x14ac:dyDescent="0.2">
      <c r="A6328" s="1">
        <v>41380</v>
      </c>
      <c r="B6328">
        <v>0</v>
      </c>
      <c r="C6328">
        <v>1.0072829999999999</v>
      </c>
      <c r="D6328" s="13">
        <f t="shared" si="206"/>
        <v>-2.6898064999999765</v>
      </c>
      <c r="E6328" s="13">
        <f t="shared" si="207"/>
        <v>-3.0596016399999764</v>
      </c>
    </row>
    <row r="6329" spans="1:5" x14ac:dyDescent="0.2">
      <c r="A6329" s="1">
        <v>41381</v>
      </c>
      <c r="B6329">
        <v>0</v>
      </c>
      <c r="C6329">
        <v>-1.0594429999999999</v>
      </c>
      <c r="D6329" s="13">
        <f t="shared" si="206"/>
        <v>-3.7492494999999764</v>
      </c>
      <c r="E6329" s="13">
        <f t="shared" si="207"/>
        <v>-3.0835239799999763</v>
      </c>
    </row>
    <row r="6330" spans="1:5" x14ac:dyDescent="0.2">
      <c r="A6330" s="1">
        <v>41382</v>
      </c>
      <c r="B6330">
        <v>0</v>
      </c>
      <c r="C6330">
        <v>-0.41380030000000001</v>
      </c>
      <c r="D6330" s="13">
        <f t="shared" si="206"/>
        <v>-4.1630497999999765</v>
      </c>
      <c r="E6330" s="13">
        <f t="shared" si="207"/>
        <v>-3.158388509999976</v>
      </c>
    </row>
    <row r="6331" spans="1:5" x14ac:dyDescent="0.2">
      <c r="A6331" s="1">
        <v>41383</v>
      </c>
      <c r="B6331">
        <v>0</v>
      </c>
      <c r="C6331">
        <v>0.76672119999999999</v>
      </c>
      <c r="D6331" s="13">
        <f t="shared" si="206"/>
        <v>-3.3963285999999764</v>
      </c>
      <c r="E6331" s="13">
        <f t="shared" si="207"/>
        <v>-3.1648617449999756</v>
      </c>
    </row>
    <row r="6332" spans="1:5" x14ac:dyDescent="0.2">
      <c r="A6332" s="1">
        <v>41386</v>
      </c>
      <c r="B6332">
        <v>0</v>
      </c>
      <c r="C6332">
        <v>0.40977380000000002</v>
      </c>
      <c r="D6332" s="13">
        <f t="shared" si="206"/>
        <v>-2.9865547999999764</v>
      </c>
      <c r="E6332" s="13">
        <f t="shared" si="207"/>
        <v>-3.1575385049999762</v>
      </c>
    </row>
    <row r="6333" spans="1:5" x14ac:dyDescent="0.2">
      <c r="A6333" s="1">
        <v>41387</v>
      </c>
      <c r="B6333">
        <v>0</v>
      </c>
      <c r="C6333">
        <v>0.932257</v>
      </c>
      <c r="D6333" s="13">
        <f t="shared" si="206"/>
        <v>-2.0542977999999765</v>
      </c>
      <c r="E6333" s="13">
        <f t="shared" si="207"/>
        <v>-3.1023892449999764</v>
      </c>
    </row>
    <row r="6334" spans="1:5" x14ac:dyDescent="0.2">
      <c r="A6334" s="1">
        <v>41388</v>
      </c>
      <c r="B6334">
        <v>0</v>
      </c>
      <c r="C6334">
        <v>-2.1584800000000001E-2</v>
      </c>
      <c r="D6334" s="13">
        <f t="shared" si="206"/>
        <v>-2.0758825999999764</v>
      </c>
      <c r="E6334" s="13">
        <f t="shared" si="207"/>
        <v>-3.0601552299999772</v>
      </c>
    </row>
    <row r="6335" spans="1:5" x14ac:dyDescent="0.2">
      <c r="A6335" s="1">
        <v>41389</v>
      </c>
      <c r="B6335">
        <v>0</v>
      </c>
      <c r="C6335">
        <v>0.20182639999999999</v>
      </c>
      <c r="D6335" s="13">
        <f t="shared" si="206"/>
        <v>-1.8740561999999763</v>
      </c>
      <c r="E6335" s="13">
        <f t="shared" si="207"/>
        <v>-2.9867611899999771</v>
      </c>
    </row>
    <row r="6336" spans="1:5" x14ac:dyDescent="0.2">
      <c r="A6336" s="1">
        <v>41390</v>
      </c>
      <c r="B6336">
        <v>0</v>
      </c>
      <c r="C6336">
        <v>-0.14100889999999999</v>
      </c>
      <c r="D6336" s="13">
        <f t="shared" si="206"/>
        <v>-2.0150650999999762</v>
      </c>
      <c r="E6336" s="13">
        <f t="shared" si="207"/>
        <v>-2.9269088049999765</v>
      </c>
    </row>
    <row r="6337" spans="1:5" x14ac:dyDescent="0.2">
      <c r="A6337" s="1">
        <v>41393</v>
      </c>
      <c r="B6337">
        <v>0</v>
      </c>
      <c r="C6337">
        <v>0.37935140000000001</v>
      </c>
      <c r="D6337" s="13">
        <f t="shared" si="206"/>
        <v>-1.6357136999999762</v>
      </c>
      <c r="E6337" s="13">
        <f t="shared" si="207"/>
        <v>-2.8289327699999771</v>
      </c>
    </row>
    <row r="6338" spans="1:5" x14ac:dyDescent="0.2">
      <c r="A6338" s="1">
        <v>41394</v>
      </c>
      <c r="B6338">
        <v>0</v>
      </c>
      <c r="C6338">
        <v>0.135128</v>
      </c>
      <c r="D6338" s="13">
        <f t="shared" si="206"/>
        <v>-1.5005856999999763</v>
      </c>
      <c r="E6338" s="13">
        <f t="shared" si="207"/>
        <v>-2.7445588449999763</v>
      </c>
    </row>
    <row r="6339" spans="1:5" x14ac:dyDescent="0.2">
      <c r="A6339" s="1">
        <v>41395</v>
      </c>
      <c r="B6339">
        <v>1</v>
      </c>
      <c r="C6339">
        <v>-0.37576910000000002</v>
      </c>
      <c r="D6339" s="13">
        <f t="shared" si="206"/>
        <v>-1.8763547999999763</v>
      </c>
      <c r="E6339" s="13">
        <f t="shared" si="207"/>
        <v>-2.6387347049999765</v>
      </c>
    </row>
    <row r="6340" spans="1:5" x14ac:dyDescent="0.2">
      <c r="A6340" s="1">
        <v>41396</v>
      </c>
      <c r="B6340">
        <v>0</v>
      </c>
      <c r="C6340">
        <v>0.49147350000000001</v>
      </c>
      <c r="D6340" s="13">
        <f t="shared" si="206"/>
        <v>-1.3848812999999764</v>
      </c>
      <c r="E6340" s="13">
        <f t="shared" si="207"/>
        <v>-2.5227517449999763</v>
      </c>
    </row>
    <row r="6341" spans="1:5" x14ac:dyDescent="0.2">
      <c r="A6341" s="1">
        <v>41397</v>
      </c>
      <c r="B6341">
        <v>0</v>
      </c>
      <c r="C6341">
        <v>1.0602560000000001</v>
      </c>
      <c r="D6341" s="13">
        <f t="shared" ref="D6341:D6404" si="208">D6340+C6341</f>
        <v>-0.32462529999997636</v>
      </c>
      <c r="E6341" s="13">
        <f t="shared" si="207"/>
        <v>-2.3579000249999762</v>
      </c>
    </row>
    <row r="6342" spans="1:5" x14ac:dyDescent="0.2">
      <c r="A6342" s="1">
        <v>41400</v>
      </c>
      <c r="B6342">
        <v>0</v>
      </c>
      <c r="C6342">
        <v>0.1437137</v>
      </c>
      <c r="D6342" s="13">
        <f t="shared" si="208"/>
        <v>-0.18091159999997636</v>
      </c>
      <c r="E6342" s="13">
        <f t="shared" si="207"/>
        <v>-2.206003654999976</v>
      </c>
    </row>
    <row r="6343" spans="1:5" x14ac:dyDescent="0.2">
      <c r="A6343" s="1">
        <v>41401</v>
      </c>
      <c r="B6343">
        <v>0</v>
      </c>
      <c r="C6343">
        <v>0.3180424</v>
      </c>
      <c r="D6343" s="13">
        <f t="shared" si="208"/>
        <v>0.13713080000002364</v>
      </c>
      <c r="E6343" s="13">
        <f t="shared" si="207"/>
        <v>-2.0625997999999757</v>
      </c>
    </row>
    <row r="6344" spans="1:5" x14ac:dyDescent="0.2">
      <c r="A6344" s="1">
        <v>41402</v>
      </c>
      <c r="B6344">
        <v>0</v>
      </c>
      <c r="C6344">
        <v>0.27949429999999997</v>
      </c>
      <c r="D6344" s="13">
        <f t="shared" si="208"/>
        <v>0.41662510000002362</v>
      </c>
      <c r="E6344" s="13">
        <f t="shared" si="207"/>
        <v>-1.9413716449999758</v>
      </c>
    </row>
    <row r="6345" spans="1:5" x14ac:dyDescent="0.2">
      <c r="A6345" s="1">
        <v>41403</v>
      </c>
      <c r="B6345">
        <v>0</v>
      </c>
      <c r="C6345">
        <v>-0.12289509999999999</v>
      </c>
      <c r="D6345" s="13">
        <f t="shared" si="208"/>
        <v>0.29373000000002364</v>
      </c>
      <c r="E6345" s="13">
        <f t="shared" si="207"/>
        <v>-1.8380831699999756</v>
      </c>
    </row>
    <row r="6346" spans="1:5" x14ac:dyDescent="0.2">
      <c r="A6346" s="1">
        <v>41404</v>
      </c>
      <c r="B6346">
        <v>0</v>
      </c>
      <c r="C6346">
        <v>6.7242800000000005E-2</v>
      </c>
      <c r="D6346" s="13">
        <f t="shared" si="208"/>
        <v>0.36097280000002363</v>
      </c>
      <c r="E6346" s="13">
        <f t="shared" si="207"/>
        <v>-1.7197997049999763</v>
      </c>
    </row>
    <row r="6347" spans="1:5" x14ac:dyDescent="0.2">
      <c r="A6347" s="1">
        <v>41407</v>
      </c>
      <c r="B6347">
        <v>0</v>
      </c>
      <c r="C6347">
        <v>-0.34707080000000001</v>
      </c>
      <c r="D6347" s="13">
        <f t="shared" si="208"/>
        <v>1.3902000000023618E-2</v>
      </c>
      <c r="E6347" s="13">
        <f t="shared" si="207"/>
        <v>-1.5342501299999762</v>
      </c>
    </row>
    <row r="6348" spans="1:5" x14ac:dyDescent="0.2">
      <c r="A6348" s="1">
        <v>41408</v>
      </c>
      <c r="B6348">
        <v>0</v>
      </c>
      <c r="C6348">
        <v>0.41869790000000001</v>
      </c>
      <c r="D6348" s="13">
        <f t="shared" si="208"/>
        <v>0.43259990000002363</v>
      </c>
      <c r="E6348" s="13">
        <f t="shared" si="207"/>
        <v>-1.3781298099999764</v>
      </c>
    </row>
    <row r="6349" spans="1:5" x14ac:dyDescent="0.2">
      <c r="A6349" s="1">
        <v>41409</v>
      </c>
      <c r="B6349">
        <v>0</v>
      </c>
      <c r="C6349">
        <v>-0.20101459999999999</v>
      </c>
      <c r="D6349" s="13">
        <f t="shared" si="208"/>
        <v>0.23158530000002364</v>
      </c>
      <c r="E6349" s="13">
        <f t="shared" si="207"/>
        <v>-1.1790880699999762</v>
      </c>
    </row>
    <row r="6350" spans="1:5" x14ac:dyDescent="0.2">
      <c r="A6350" s="1">
        <v>41410</v>
      </c>
      <c r="B6350">
        <v>0</v>
      </c>
      <c r="C6350">
        <v>-0.23422699999999999</v>
      </c>
      <c r="D6350" s="13">
        <f t="shared" si="208"/>
        <v>-2.6416999999763491E-3</v>
      </c>
      <c r="E6350" s="13">
        <f t="shared" si="207"/>
        <v>-0.97106766499997654</v>
      </c>
    </row>
    <row r="6351" spans="1:5" x14ac:dyDescent="0.2">
      <c r="A6351" s="1">
        <v>41411</v>
      </c>
      <c r="B6351">
        <v>0</v>
      </c>
      <c r="C6351">
        <v>0.45201580000000002</v>
      </c>
      <c r="D6351" s="13">
        <f t="shared" si="208"/>
        <v>0.44937410000002365</v>
      </c>
      <c r="E6351" s="13">
        <f t="shared" si="207"/>
        <v>-0.77878252999997644</v>
      </c>
    </row>
    <row r="6352" spans="1:5" x14ac:dyDescent="0.2">
      <c r="A6352" s="1">
        <v>41414</v>
      </c>
      <c r="B6352">
        <v>0</v>
      </c>
      <c r="C6352">
        <v>-9.1047900000000001E-2</v>
      </c>
      <c r="D6352" s="13">
        <f t="shared" si="208"/>
        <v>0.35832620000002363</v>
      </c>
      <c r="E6352" s="13">
        <f t="shared" si="207"/>
        <v>-0.61153847999997635</v>
      </c>
    </row>
    <row r="6353" spans="1:5" x14ac:dyDescent="0.2">
      <c r="A6353" s="1">
        <v>41415</v>
      </c>
      <c r="B6353">
        <v>0</v>
      </c>
      <c r="C6353">
        <v>1.8293199999999999E-2</v>
      </c>
      <c r="D6353" s="13">
        <f t="shared" si="208"/>
        <v>0.37661940000002364</v>
      </c>
      <c r="E6353" s="13">
        <f t="shared" si="207"/>
        <v>-0.48999261999997634</v>
      </c>
    </row>
    <row r="6354" spans="1:5" x14ac:dyDescent="0.2">
      <c r="A6354" s="1">
        <v>41416</v>
      </c>
      <c r="B6354">
        <v>0</v>
      </c>
      <c r="C6354">
        <v>-1.91699E-2</v>
      </c>
      <c r="D6354" s="13">
        <f t="shared" si="208"/>
        <v>0.35744950000002362</v>
      </c>
      <c r="E6354" s="13">
        <f t="shared" si="207"/>
        <v>-0.3683260149999763</v>
      </c>
    </row>
    <row r="6355" spans="1:5" x14ac:dyDescent="0.2">
      <c r="A6355" s="1">
        <v>41417</v>
      </c>
      <c r="B6355">
        <v>0</v>
      </c>
      <c r="C6355">
        <v>-0.73420300000000005</v>
      </c>
      <c r="D6355" s="13">
        <f t="shared" si="208"/>
        <v>-0.37675349999997643</v>
      </c>
      <c r="E6355" s="13">
        <f t="shared" si="207"/>
        <v>-0.29346087999997633</v>
      </c>
    </row>
    <row r="6356" spans="1:5" x14ac:dyDescent="0.2">
      <c r="A6356" s="1">
        <v>41418</v>
      </c>
      <c r="B6356">
        <v>0</v>
      </c>
      <c r="C6356">
        <v>-0.18828919999999999</v>
      </c>
      <c r="D6356" s="13">
        <f t="shared" si="208"/>
        <v>-0.56504269999997647</v>
      </c>
      <c r="E6356" s="13">
        <f t="shared" si="207"/>
        <v>-0.22095975999997633</v>
      </c>
    </row>
    <row r="6357" spans="1:5" x14ac:dyDescent="0.2">
      <c r="A6357" s="1">
        <v>41422</v>
      </c>
      <c r="B6357">
        <v>0</v>
      </c>
      <c r="C6357">
        <v>0.85700089999999995</v>
      </c>
      <c r="D6357" s="13">
        <f t="shared" si="208"/>
        <v>0.29195820000002348</v>
      </c>
      <c r="E6357" s="13">
        <f t="shared" si="207"/>
        <v>-0.1245761649999763</v>
      </c>
    </row>
    <row r="6358" spans="1:5" x14ac:dyDescent="0.2">
      <c r="A6358" s="1">
        <v>41423</v>
      </c>
      <c r="B6358">
        <v>0</v>
      </c>
      <c r="C6358">
        <v>-1.837801</v>
      </c>
      <c r="D6358" s="13">
        <f t="shared" si="208"/>
        <v>-1.5458427999999764</v>
      </c>
      <c r="E6358" s="13">
        <f t="shared" si="207"/>
        <v>-0.12683901999997638</v>
      </c>
    </row>
    <row r="6359" spans="1:5" x14ac:dyDescent="0.2">
      <c r="A6359" s="1">
        <v>41424</v>
      </c>
      <c r="B6359">
        <v>0</v>
      </c>
      <c r="C6359">
        <v>0.25488430000000001</v>
      </c>
      <c r="D6359" s="13">
        <f t="shared" si="208"/>
        <v>-1.2909584999999764</v>
      </c>
      <c r="E6359" s="13">
        <f t="shared" ref="E6359:E6422" si="209">AVERAGE(D6340:D6359)</f>
        <v>-9.7569204999976386E-2</v>
      </c>
    </row>
    <row r="6360" spans="1:5" x14ac:dyDescent="0.2">
      <c r="A6360" s="1">
        <v>41425</v>
      </c>
      <c r="B6360">
        <v>0</v>
      </c>
      <c r="C6360">
        <v>-1.1887479999999999</v>
      </c>
      <c r="D6360" s="13">
        <f t="shared" si="208"/>
        <v>-2.4797064999999763</v>
      </c>
      <c r="E6360" s="13">
        <f t="shared" si="209"/>
        <v>-0.15231046499997639</v>
      </c>
    </row>
    <row r="6361" spans="1:5" x14ac:dyDescent="0.2">
      <c r="A6361" s="1">
        <v>41428</v>
      </c>
      <c r="B6361">
        <v>0</v>
      </c>
      <c r="C6361">
        <v>-0.40026669999999998</v>
      </c>
      <c r="D6361" s="13">
        <f t="shared" si="208"/>
        <v>-2.8799731999999763</v>
      </c>
      <c r="E6361" s="13">
        <f t="shared" si="209"/>
        <v>-0.28007785999997636</v>
      </c>
    </row>
    <row r="6362" spans="1:5" x14ac:dyDescent="0.2">
      <c r="A6362" s="1">
        <v>41429</v>
      </c>
      <c r="B6362">
        <v>0</v>
      </c>
      <c r="C6362">
        <v>-0.52999989999999997</v>
      </c>
      <c r="D6362" s="13">
        <f t="shared" si="208"/>
        <v>-3.4099730999999762</v>
      </c>
      <c r="E6362" s="13">
        <f t="shared" si="209"/>
        <v>-0.44153093499997631</v>
      </c>
    </row>
    <row r="6363" spans="1:5" x14ac:dyDescent="0.2">
      <c r="A6363" s="1">
        <v>41430</v>
      </c>
      <c r="B6363">
        <v>0</v>
      </c>
      <c r="C6363">
        <v>-1.623856</v>
      </c>
      <c r="D6363" s="13">
        <f t="shared" si="208"/>
        <v>-5.0338290999999762</v>
      </c>
      <c r="E6363" s="13">
        <f t="shared" si="209"/>
        <v>-0.70007892999997645</v>
      </c>
    </row>
    <row r="6364" spans="1:5" x14ac:dyDescent="0.2">
      <c r="A6364" s="1">
        <v>41431</v>
      </c>
      <c r="B6364">
        <v>0</v>
      </c>
      <c r="C6364">
        <v>0.1789752</v>
      </c>
      <c r="D6364" s="13">
        <f t="shared" si="208"/>
        <v>-4.8548538999999762</v>
      </c>
      <c r="E6364" s="13">
        <f t="shared" si="209"/>
        <v>-0.9636528799999764</v>
      </c>
    </row>
    <row r="6365" spans="1:5" x14ac:dyDescent="0.2">
      <c r="A6365" s="1">
        <v>41432</v>
      </c>
      <c r="B6365">
        <v>0</v>
      </c>
      <c r="C6365">
        <v>1.475279</v>
      </c>
      <c r="D6365" s="13">
        <f t="shared" si="208"/>
        <v>-3.3795748999999762</v>
      </c>
      <c r="E6365" s="13">
        <f t="shared" si="209"/>
        <v>-1.1473181249999764</v>
      </c>
    </row>
    <row r="6366" spans="1:5" x14ac:dyDescent="0.2">
      <c r="A6366" s="1">
        <v>41435</v>
      </c>
      <c r="B6366">
        <v>0</v>
      </c>
      <c r="C6366">
        <v>-0.10868510000000001</v>
      </c>
      <c r="D6366" s="13">
        <f t="shared" si="208"/>
        <v>-3.4882599999999764</v>
      </c>
      <c r="E6366" s="13">
        <f t="shared" si="209"/>
        <v>-1.3397797649999765</v>
      </c>
    </row>
    <row r="6367" spans="1:5" x14ac:dyDescent="0.2">
      <c r="A6367" s="1">
        <v>41436</v>
      </c>
      <c r="B6367">
        <v>0</v>
      </c>
      <c r="C6367">
        <v>-1.482448</v>
      </c>
      <c r="D6367" s="13">
        <f t="shared" si="208"/>
        <v>-4.9707079999999761</v>
      </c>
      <c r="E6367" s="13">
        <f t="shared" si="209"/>
        <v>-1.5890102649999764</v>
      </c>
    </row>
    <row r="6368" spans="1:5" x14ac:dyDescent="0.2">
      <c r="A6368" s="1">
        <v>41437</v>
      </c>
      <c r="B6368">
        <v>0</v>
      </c>
      <c r="C6368">
        <v>-0.3732664</v>
      </c>
      <c r="D6368" s="13">
        <f t="shared" si="208"/>
        <v>-5.3439743999999765</v>
      </c>
      <c r="E6368" s="13">
        <f t="shared" si="209"/>
        <v>-1.8778389799999764</v>
      </c>
    </row>
    <row r="6369" spans="1:5" x14ac:dyDescent="0.2">
      <c r="A6369" s="1">
        <v>41438</v>
      </c>
      <c r="B6369">
        <v>0</v>
      </c>
      <c r="C6369">
        <v>0.80236700000000005</v>
      </c>
      <c r="D6369" s="13">
        <f t="shared" si="208"/>
        <v>-4.5416073999999762</v>
      </c>
      <c r="E6369" s="13">
        <f t="shared" si="209"/>
        <v>-2.1164986149999763</v>
      </c>
    </row>
    <row r="6370" spans="1:5" x14ac:dyDescent="0.2">
      <c r="A6370" s="1">
        <v>41439</v>
      </c>
      <c r="B6370">
        <v>0</v>
      </c>
      <c r="C6370">
        <v>-8.8869699999999996E-2</v>
      </c>
      <c r="D6370" s="13">
        <f t="shared" si="208"/>
        <v>-4.6304770999999763</v>
      </c>
      <c r="E6370" s="13">
        <f t="shared" si="209"/>
        <v>-2.3478903849999764</v>
      </c>
    </row>
    <row r="6371" spans="1:5" x14ac:dyDescent="0.2">
      <c r="A6371" s="1">
        <v>41442</v>
      </c>
      <c r="B6371">
        <v>0</v>
      </c>
      <c r="C6371">
        <v>0.53462920000000003</v>
      </c>
      <c r="D6371" s="13">
        <f t="shared" si="208"/>
        <v>-4.0958478999999759</v>
      </c>
      <c r="E6371" s="13">
        <f t="shared" si="209"/>
        <v>-2.5751514849999766</v>
      </c>
    </row>
    <row r="6372" spans="1:5" x14ac:dyDescent="0.2">
      <c r="A6372" s="1">
        <v>41443</v>
      </c>
      <c r="B6372">
        <v>0</v>
      </c>
      <c r="C6372">
        <v>3.4404299999999999E-2</v>
      </c>
      <c r="D6372" s="13">
        <f t="shared" si="208"/>
        <v>-4.0614435999999756</v>
      </c>
      <c r="E6372" s="13">
        <f t="shared" si="209"/>
        <v>-2.7961399749999765</v>
      </c>
    </row>
    <row r="6373" spans="1:5" x14ac:dyDescent="0.2">
      <c r="A6373" s="1">
        <v>41444</v>
      </c>
      <c r="B6373">
        <v>1</v>
      </c>
      <c r="C6373">
        <v>-0.12678590000000001</v>
      </c>
      <c r="D6373" s="13">
        <f t="shared" si="208"/>
        <v>-4.1882294999999754</v>
      </c>
      <c r="E6373" s="13">
        <f t="shared" si="209"/>
        <v>-3.0243824199999763</v>
      </c>
    </row>
    <row r="6374" spans="1:5" x14ac:dyDescent="0.2">
      <c r="A6374" s="1">
        <v>41445</v>
      </c>
      <c r="B6374">
        <v>0</v>
      </c>
      <c r="C6374">
        <v>-3.4063759999999998</v>
      </c>
      <c r="D6374" s="13">
        <f t="shared" si="208"/>
        <v>-7.5946054999999753</v>
      </c>
      <c r="E6374" s="13">
        <f t="shared" si="209"/>
        <v>-3.4219851699999766</v>
      </c>
    </row>
    <row r="6375" spans="1:5" x14ac:dyDescent="0.2">
      <c r="A6375" s="1">
        <v>41446</v>
      </c>
      <c r="B6375">
        <v>0</v>
      </c>
      <c r="C6375">
        <v>-5.1867099999999999E-2</v>
      </c>
      <c r="D6375" s="13">
        <f t="shared" si="208"/>
        <v>-7.6464725999999752</v>
      </c>
      <c r="E6375" s="13">
        <f t="shared" si="209"/>
        <v>-3.7854711249999768</v>
      </c>
    </row>
    <row r="6376" spans="1:5" x14ac:dyDescent="0.2">
      <c r="A6376" s="1">
        <v>41449</v>
      </c>
      <c r="B6376">
        <v>0</v>
      </c>
      <c r="C6376">
        <v>-1.9814799999999999</v>
      </c>
      <c r="D6376" s="13">
        <f t="shared" si="208"/>
        <v>-9.6279525999999755</v>
      </c>
      <c r="E6376" s="13">
        <f t="shared" si="209"/>
        <v>-4.2386166199999762</v>
      </c>
    </row>
    <row r="6377" spans="1:5" x14ac:dyDescent="0.2">
      <c r="A6377" s="1">
        <v>41450</v>
      </c>
      <c r="B6377">
        <v>0</v>
      </c>
      <c r="C6377">
        <v>0.91612079999999996</v>
      </c>
      <c r="D6377" s="13">
        <f t="shared" si="208"/>
        <v>-8.7118317999999757</v>
      </c>
      <c r="E6377" s="13">
        <f t="shared" si="209"/>
        <v>-4.6888061199999758</v>
      </c>
    </row>
    <row r="6378" spans="1:5" x14ac:dyDescent="0.2">
      <c r="A6378" s="1">
        <v>41451</v>
      </c>
      <c r="B6378">
        <v>0</v>
      </c>
      <c r="C6378">
        <v>0.89733490000000005</v>
      </c>
      <c r="D6378" s="13">
        <f t="shared" si="208"/>
        <v>-7.814496899999976</v>
      </c>
      <c r="E6378" s="13">
        <f t="shared" si="209"/>
        <v>-5.0022388249999761</v>
      </c>
    </row>
    <row r="6379" spans="1:5" x14ac:dyDescent="0.2">
      <c r="A6379" s="1">
        <v>41452</v>
      </c>
      <c r="B6379">
        <v>0</v>
      </c>
      <c r="C6379">
        <v>0.8958294</v>
      </c>
      <c r="D6379" s="13">
        <f t="shared" si="208"/>
        <v>-6.9186674999999758</v>
      </c>
      <c r="E6379" s="13">
        <f t="shared" si="209"/>
        <v>-5.2836242749999762</v>
      </c>
    </row>
    <row r="6380" spans="1:5" x14ac:dyDescent="0.2">
      <c r="A6380" s="1">
        <v>41453</v>
      </c>
      <c r="B6380">
        <v>0</v>
      </c>
      <c r="C6380">
        <v>0.23388339999999999</v>
      </c>
      <c r="D6380" s="13">
        <f t="shared" si="208"/>
        <v>-6.6847840999999759</v>
      </c>
      <c r="E6380" s="13">
        <f t="shared" si="209"/>
        <v>-5.493878154999976</v>
      </c>
    </row>
    <row r="6381" spans="1:5" x14ac:dyDescent="0.2">
      <c r="A6381" s="1">
        <v>41456</v>
      </c>
      <c r="B6381">
        <v>0</v>
      </c>
      <c r="C6381">
        <v>0.45465840000000002</v>
      </c>
      <c r="D6381" s="13">
        <f t="shared" si="208"/>
        <v>-6.2301256999999755</v>
      </c>
      <c r="E6381" s="13">
        <f t="shared" si="209"/>
        <v>-5.6613857799999758</v>
      </c>
    </row>
    <row r="6382" spans="1:5" x14ac:dyDescent="0.2">
      <c r="A6382" s="1">
        <v>41457</v>
      </c>
      <c r="B6382">
        <v>0</v>
      </c>
      <c r="C6382">
        <v>-4.05212E-2</v>
      </c>
      <c r="D6382" s="13">
        <f t="shared" si="208"/>
        <v>-6.2706468999999752</v>
      </c>
      <c r="E6382" s="13">
        <f t="shared" si="209"/>
        <v>-5.804419469999976</v>
      </c>
    </row>
    <row r="6383" spans="1:5" x14ac:dyDescent="0.2">
      <c r="A6383" s="1">
        <v>41458</v>
      </c>
      <c r="B6383">
        <v>0</v>
      </c>
      <c r="C6383">
        <v>-0.19315669999999999</v>
      </c>
      <c r="D6383" s="13">
        <f t="shared" si="208"/>
        <v>-6.4638035999999754</v>
      </c>
      <c r="E6383" s="13">
        <f t="shared" si="209"/>
        <v>-5.8759181949999757</v>
      </c>
    </row>
    <row r="6384" spans="1:5" x14ac:dyDescent="0.2">
      <c r="A6384" s="1">
        <v>41460</v>
      </c>
      <c r="B6384">
        <v>0</v>
      </c>
      <c r="C6384">
        <v>0.62701569999999995</v>
      </c>
      <c r="D6384" s="13">
        <f t="shared" si="208"/>
        <v>-5.8367878999999752</v>
      </c>
      <c r="E6384" s="13">
        <f t="shared" si="209"/>
        <v>-5.9250148949999755</v>
      </c>
    </row>
    <row r="6385" spans="1:5" x14ac:dyDescent="0.2">
      <c r="A6385" s="1">
        <v>41463</v>
      </c>
      <c r="B6385">
        <v>0</v>
      </c>
      <c r="C6385">
        <v>0.225657</v>
      </c>
      <c r="D6385" s="13">
        <f t="shared" si="208"/>
        <v>-5.6111308999999752</v>
      </c>
      <c r="E6385" s="13">
        <f t="shared" si="209"/>
        <v>-6.0365926949999755</v>
      </c>
    </row>
    <row r="6386" spans="1:5" x14ac:dyDescent="0.2">
      <c r="A6386" s="1">
        <v>41464</v>
      </c>
      <c r="B6386">
        <v>0</v>
      </c>
      <c r="C6386">
        <v>0.83014469999999996</v>
      </c>
      <c r="D6386" s="13">
        <f t="shared" si="208"/>
        <v>-4.7809861999999752</v>
      </c>
      <c r="E6386" s="13">
        <f t="shared" si="209"/>
        <v>-6.1012290049999756</v>
      </c>
    </row>
    <row r="6387" spans="1:5" x14ac:dyDescent="0.2">
      <c r="A6387" s="1">
        <v>41465</v>
      </c>
      <c r="B6387">
        <v>0</v>
      </c>
      <c r="C6387">
        <v>0.12273969999999999</v>
      </c>
      <c r="D6387" s="13">
        <f t="shared" si="208"/>
        <v>-4.6582464999999749</v>
      </c>
      <c r="E6387" s="13">
        <f t="shared" si="209"/>
        <v>-6.0856059299999758</v>
      </c>
    </row>
    <row r="6388" spans="1:5" x14ac:dyDescent="0.2">
      <c r="A6388" s="1">
        <v>41466</v>
      </c>
      <c r="B6388">
        <v>0</v>
      </c>
      <c r="C6388">
        <v>0.92606440000000001</v>
      </c>
      <c r="D6388" s="13">
        <f t="shared" si="208"/>
        <v>-3.7321820999999749</v>
      </c>
      <c r="E6388" s="13">
        <f t="shared" si="209"/>
        <v>-6.0050163149999758</v>
      </c>
    </row>
    <row r="6389" spans="1:5" x14ac:dyDescent="0.2">
      <c r="A6389" s="1">
        <v>41467</v>
      </c>
      <c r="B6389">
        <v>0</v>
      </c>
      <c r="C6389">
        <v>0.3507921</v>
      </c>
      <c r="D6389" s="13">
        <f t="shared" si="208"/>
        <v>-3.3813899999999748</v>
      </c>
      <c r="E6389" s="13">
        <f t="shared" si="209"/>
        <v>-5.9470054449999754</v>
      </c>
    </row>
    <row r="6390" spans="1:5" x14ac:dyDescent="0.2">
      <c r="A6390" s="1">
        <v>41470</v>
      </c>
      <c r="B6390">
        <v>0</v>
      </c>
      <c r="C6390">
        <v>0.420269</v>
      </c>
      <c r="D6390" s="13">
        <f t="shared" si="208"/>
        <v>-2.9611209999999746</v>
      </c>
      <c r="E6390" s="13">
        <f t="shared" si="209"/>
        <v>-5.8635376399999748</v>
      </c>
    </row>
    <row r="6391" spans="1:5" x14ac:dyDescent="0.2">
      <c r="A6391" s="1">
        <v>41471</v>
      </c>
      <c r="B6391">
        <v>0</v>
      </c>
      <c r="C6391">
        <v>0.1092291</v>
      </c>
      <c r="D6391" s="13">
        <f t="shared" si="208"/>
        <v>-2.8518918999999747</v>
      </c>
      <c r="E6391" s="13">
        <f t="shared" si="209"/>
        <v>-5.8013398399999749</v>
      </c>
    </row>
    <row r="6392" spans="1:5" x14ac:dyDescent="0.2">
      <c r="A6392" s="1">
        <v>41472</v>
      </c>
      <c r="B6392">
        <v>0</v>
      </c>
      <c r="C6392">
        <v>0.51785179999999997</v>
      </c>
      <c r="D6392" s="13">
        <f t="shared" si="208"/>
        <v>-2.3340400999999749</v>
      </c>
      <c r="E6392" s="13">
        <f t="shared" si="209"/>
        <v>-5.7149696649999759</v>
      </c>
    </row>
    <row r="6393" spans="1:5" x14ac:dyDescent="0.2">
      <c r="A6393" s="1">
        <v>41473</v>
      </c>
      <c r="B6393">
        <v>0</v>
      </c>
      <c r="C6393">
        <v>0.71032799999999996</v>
      </c>
      <c r="D6393" s="13">
        <f t="shared" si="208"/>
        <v>-1.6237120999999748</v>
      </c>
      <c r="E6393" s="13">
        <f t="shared" si="209"/>
        <v>-5.5867437949999763</v>
      </c>
    </row>
    <row r="6394" spans="1:5" x14ac:dyDescent="0.2">
      <c r="A6394" s="1">
        <v>41474</v>
      </c>
      <c r="B6394">
        <v>0</v>
      </c>
      <c r="C6394">
        <v>0.24079629999999999</v>
      </c>
      <c r="D6394" s="13">
        <f t="shared" si="208"/>
        <v>-1.3829157999999748</v>
      </c>
      <c r="E6394" s="13">
        <f t="shared" si="209"/>
        <v>-5.2761593099999748</v>
      </c>
    </row>
    <row r="6395" spans="1:5" x14ac:dyDescent="0.2">
      <c r="A6395" s="1">
        <v>41477</v>
      </c>
      <c r="B6395">
        <v>0</v>
      </c>
      <c r="C6395">
        <v>0.38696580000000003</v>
      </c>
      <c r="D6395" s="13">
        <f t="shared" si="208"/>
        <v>-0.9959499999999748</v>
      </c>
      <c r="E6395" s="13">
        <f t="shared" si="209"/>
        <v>-4.9436331799999751</v>
      </c>
    </row>
    <row r="6396" spans="1:5" x14ac:dyDescent="0.2">
      <c r="A6396" s="1">
        <v>41478</v>
      </c>
      <c r="B6396">
        <v>0</v>
      </c>
      <c r="C6396">
        <v>-2.7042799999999999E-2</v>
      </c>
      <c r="D6396" s="13">
        <f t="shared" si="208"/>
        <v>-1.0229927999999748</v>
      </c>
      <c r="E6396" s="13">
        <f t="shared" si="209"/>
        <v>-4.5133851899999753</v>
      </c>
    </row>
    <row r="6397" spans="1:5" x14ac:dyDescent="0.2">
      <c r="A6397" s="1">
        <v>41479</v>
      </c>
      <c r="B6397">
        <v>0</v>
      </c>
      <c r="C6397">
        <v>-0.41213159999999999</v>
      </c>
      <c r="D6397" s="13">
        <f t="shared" si="208"/>
        <v>-1.4351243999999748</v>
      </c>
      <c r="E6397" s="13">
        <f t="shared" si="209"/>
        <v>-4.1495498199999759</v>
      </c>
    </row>
    <row r="6398" spans="1:5" x14ac:dyDescent="0.2">
      <c r="A6398" s="1">
        <v>41480</v>
      </c>
      <c r="B6398">
        <v>0</v>
      </c>
      <c r="C6398">
        <v>-0.24765899999999999</v>
      </c>
      <c r="D6398" s="13">
        <f t="shared" si="208"/>
        <v>-1.6827833999999748</v>
      </c>
      <c r="E6398" s="13">
        <f t="shared" si="209"/>
        <v>-3.8429641449999759</v>
      </c>
    </row>
    <row r="6399" spans="1:5" x14ac:dyDescent="0.2">
      <c r="A6399" s="1">
        <v>41481</v>
      </c>
      <c r="B6399">
        <v>0</v>
      </c>
      <c r="C6399">
        <v>-5.0052699999999999E-2</v>
      </c>
      <c r="D6399" s="13">
        <f t="shared" si="208"/>
        <v>-1.7328360999999748</v>
      </c>
      <c r="E6399" s="13">
        <f t="shared" si="209"/>
        <v>-3.5836725749999752</v>
      </c>
    </row>
    <row r="6400" spans="1:5" x14ac:dyDescent="0.2">
      <c r="A6400" s="1">
        <v>41484</v>
      </c>
      <c r="B6400">
        <v>0</v>
      </c>
      <c r="C6400">
        <v>-0.26157720000000001</v>
      </c>
      <c r="D6400" s="13">
        <f t="shared" si="208"/>
        <v>-1.9944132999999749</v>
      </c>
      <c r="E6400" s="13">
        <f t="shared" si="209"/>
        <v>-3.3491540349999758</v>
      </c>
    </row>
    <row r="6401" spans="1:5" x14ac:dyDescent="0.2">
      <c r="A6401" s="1">
        <v>41485</v>
      </c>
      <c r="B6401">
        <v>0</v>
      </c>
      <c r="C6401">
        <v>5.7823600000000003E-2</v>
      </c>
      <c r="D6401" s="13">
        <f t="shared" si="208"/>
        <v>-1.9365896999999748</v>
      </c>
      <c r="E6401" s="13">
        <f t="shared" si="209"/>
        <v>-3.1344772349999759</v>
      </c>
    </row>
    <row r="6402" spans="1:5" x14ac:dyDescent="0.2">
      <c r="A6402" s="1">
        <v>41486</v>
      </c>
      <c r="B6402">
        <v>1</v>
      </c>
      <c r="C6402">
        <v>-0.12036280000000001</v>
      </c>
      <c r="D6402" s="13">
        <f t="shared" si="208"/>
        <v>-2.0569524999999746</v>
      </c>
      <c r="E6402" s="13">
        <f t="shared" si="209"/>
        <v>-2.9237925149999753</v>
      </c>
    </row>
    <row r="6403" spans="1:5" x14ac:dyDescent="0.2">
      <c r="A6403" s="1">
        <v>41487</v>
      </c>
      <c r="B6403">
        <v>0</v>
      </c>
      <c r="C6403">
        <v>0.69287900000000002</v>
      </c>
      <c r="D6403" s="13">
        <f t="shared" si="208"/>
        <v>-1.3640734999999746</v>
      </c>
      <c r="E6403" s="13">
        <f t="shared" si="209"/>
        <v>-2.6688060099999751</v>
      </c>
    </row>
    <row r="6404" spans="1:5" x14ac:dyDescent="0.2">
      <c r="A6404" s="1">
        <v>41488</v>
      </c>
      <c r="B6404">
        <v>0</v>
      </c>
      <c r="C6404">
        <v>0.3342273</v>
      </c>
      <c r="D6404" s="13">
        <f t="shared" si="208"/>
        <v>-1.0298461999999746</v>
      </c>
      <c r="E6404" s="13">
        <f t="shared" si="209"/>
        <v>-2.4284589249999748</v>
      </c>
    </row>
    <row r="6405" spans="1:5" x14ac:dyDescent="0.2">
      <c r="A6405" s="1">
        <v>41491</v>
      </c>
      <c r="B6405">
        <v>0</v>
      </c>
      <c r="C6405">
        <v>-2.0920500000000002E-2</v>
      </c>
      <c r="D6405" s="13">
        <f t="shared" ref="D6405:D6468" si="210">D6404+C6405</f>
        <v>-1.0507666999999745</v>
      </c>
      <c r="E6405" s="13">
        <f t="shared" si="209"/>
        <v>-2.2004407149999747</v>
      </c>
    </row>
    <row r="6406" spans="1:5" x14ac:dyDescent="0.2">
      <c r="A6406" s="1">
        <v>41492</v>
      </c>
      <c r="B6406">
        <v>0</v>
      </c>
      <c r="C6406">
        <v>-0.405754</v>
      </c>
      <c r="D6406" s="13">
        <f t="shared" si="210"/>
        <v>-1.4565206999999745</v>
      </c>
      <c r="E6406" s="13">
        <f t="shared" si="209"/>
        <v>-2.0342174399999751</v>
      </c>
    </row>
    <row r="6407" spans="1:5" x14ac:dyDescent="0.2">
      <c r="A6407" s="1">
        <v>41493</v>
      </c>
      <c r="B6407">
        <v>0</v>
      </c>
      <c r="C6407">
        <v>-0.45110070000000002</v>
      </c>
      <c r="D6407" s="13">
        <f t="shared" si="210"/>
        <v>-1.9076213999999745</v>
      </c>
      <c r="E6407" s="13">
        <f t="shared" si="209"/>
        <v>-1.8966861849999748</v>
      </c>
    </row>
    <row r="6408" spans="1:5" x14ac:dyDescent="0.2">
      <c r="A6408" s="1">
        <v>41494</v>
      </c>
      <c r="B6408">
        <v>0</v>
      </c>
      <c r="C6408">
        <v>0.2828832</v>
      </c>
      <c r="D6408" s="13">
        <f t="shared" si="210"/>
        <v>-1.6247381999999746</v>
      </c>
      <c r="E6408" s="13">
        <f t="shared" si="209"/>
        <v>-1.7913139899999748</v>
      </c>
    </row>
    <row r="6409" spans="1:5" x14ac:dyDescent="0.2">
      <c r="A6409" s="1">
        <v>41495</v>
      </c>
      <c r="B6409">
        <v>0</v>
      </c>
      <c r="C6409">
        <v>-0.17962359999999999</v>
      </c>
      <c r="D6409" s="13">
        <f t="shared" si="210"/>
        <v>-1.8043617999999746</v>
      </c>
      <c r="E6409" s="13">
        <f t="shared" si="209"/>
        <v>-1.7124625799999744</v>
      </c>
    </row>
    <row r="6410" spans="1:5" x14ac:dyDescent="0.2">
      <c r="A6410" s="1">
        <v>41498</v>
      </c>
      <c r="B6410">
        <v>0</v>
      </c>
      <c r="C6410">
        <v>0.2018472</v>
      </c>
      <c r="D6410" s="13">
        <f t="shared" si="210"/>
        <v>-1.6025145999999746</v>
      </c>
      <c r="E6410" s="13">
        <f t="shared" si="209"/>
        <v>-1.6445322599999748</v>
      </c>
    </row>
    <row r="6411" spans="1:5" x14ac:dyDescent="0.2">
      <c r="A6411" s="1">
        <v>41499</v>
      </c>
      <c r="B6411">
        <v>0</v>
      </c>
      <c r="C6411">
        <v>0.2457993</v>
      </c>
      <c r="D6411" s="13">
        <f t="shared" si="210"/>
        <v>-1.3567152999999745</v>
      </c>
      <c r="E6411" s="13">
        <f t="shared" si="209"/>
        <v>-1.5697734299999748</v>
      </c>
    </row>
    <row r="6412" spans="1:5" x14ac:dyDescent="0.2">
      <c r="A6412" s="1">
        <v>41500</v>
      </c>
      <c r="B6412">
        <v>0</v>
      </c>
      <c r="C6412">
        <v>-0.24075869999999999</v>
      </c>
      <c r="D6412" s="13">
        <f t="shared" si="210"/>
        <v>-1.5974739999999745</v>
      </c>
      <c r="E6412" s="13">
        <f t="shared" si="209"/>
        <v>-1.5329451249999744</v>
      </c>
    </row>
    <row r="6413" spans="1:5" x14ac:dyDescent="0.2">
      <c r="A6413" s="1">
        <v>41501</v>
      </c>
      <c r="B6413">
        <v>0</v>
      </c>
      <c r="C6413">
        <v>-1.1493249999999999</v>
      </c>
      <c r="D6413" s="13">
        <f t="shared" si="210"/>
        <v>-2.7467989999999745</v>
      </c>
      <c r="E6413" s="13">
        <f t="shared" si="209"/>
        <v>-1.5890994699999745</v>
      </c>
    </row>
    <row r="6414" spans="1:5" x14ac:dyDescent="0.2">
      <c r="A6414" s="1">
        <v>41502</v>
      </c>
      <c r="B6414">
        <v>0</v>
      </c>
      <c r="C6414">
        <v>-0.23718520000000001</v>
      </c>
      <c r="D6414" s="13">
        <f t="shared" si="210"/>
        <v>-2.9839841999999743</v>
      </c>
      <c r="E6414" s="13">
        <f t="shared" si="209"/>
        <v>-1.6691528899999746</v>
      </c>
    </row>
    <row r="6415" spans="1:5" x14ac:dyDescent="0.2">
      <c r="A6415" s="1">
        <v>41505</v>
      </c>
      <c r="B6415">
        <v>0</v>
      </c>
      <c r="C6415">
        <v>-0.7748621</v>
      </c>
      <c r="D6415" s="13">
        <f t="shared" si="210"/>
        <v>-3.7588462999999743</v>
      </c>
      <c r="E6415" s="13">
        <f t="shared" si="209"/>
        <v>-1.8072977049999746</v>
      </c>
    </row>
    <row r="6416" spans="1:5" x14ac:dyDescent="0.2">
      <c r="A6416" s="1">
        <v>41506</v>
      </c>
      <c r="B6416">
        <v>0</v>
      </c>
      <c r="C6416">
        <v>-6.7264900000000002E-2</v>
      </c>
      <c r="D6416" s="13">
        <f t="shared" si="210"/>
        <v>-3.8261111999999744</v>
      </c>
      <c r="E6416" s="13">
        <f t="shared" si="209"/>
        <v>-1.9474536249999743</v>
      </c>
    </row>
    <row r="6417" spans="1:5" x14ac:dyDescent="0.2">
      <c r="A6417" s="1">
        <v>41507</v>
      </c>
      <c r="B6417">
        <v>0</v>
      </c>
      <c r="C6417">
        <v>-0.33268959999999997</v>
      </c>
      <c r="D6417" s="13">
        <f t="shared" si="210"/>
        <v>-4.1588007999999741</v>
      </c>
      <c r="E6417" s="13">
        <f t="shared" si="209"/>
        <v>-2.0836374449999742</v>
      </c>
    </row>
    <row r="6418" spans="1:5" x14ac:dyDescent="0.2">
      <c r="A6418" s="1">
        <v>41508</v>
      </c>
      <c r="B6418">
        <v>0</v>
      </c>
      <c r="C6418">
        <v>0.52522199999999997</v>
      </c>
      <c r="D6418" s="13">
        <f t="shared" si="210"/>
        <v>-3.6335787999999742</v>
      </c>
      <c r="E6418" s="13">
        <f t="shared" si="209"/>
        <v>-2.1811772149999742</v>
      </c>
    </row>
    <row r="6419" spans="1:5" x14ac:dyDescent="0.2">
      <c r="A6419" s="1">
        <v>41509</v>
      </c>
      <c r="B6419">
        <v>0</v>
      </c>
      <c r="C6419">
        <v>0.42751909999999999</v>
      </c>
      <c r="D6419" s="13">
        <f t="shared" si="210"/>
        <v>-3.2060596999999742</v>
      </c>
      <c r="E6419" s="13">
        <f t="shared" si="209"/>
        <v>-2.2548383949999744</v>
      </c>
    </row>
    <row r="6420" spans="1:5" x14ac:dyDescent="0.2">
      <c r="A6420" s="1">
        <v>41512</v>
      </c>
      <c r="B6420">
        <v>0</v>
      </c>
      <c r="C6420">
        <v>-8.8614100000000001E-2</v>
      </c>
      <c r="D6420" s="13">
        <f t="shared" si="210"/>
        <v>-3.2946737999999742</v>
      </c>
      <c r="E6420" s="13">
        <f t="shared" si="209"/>
        <v>-2.3198514199999747</v>
      </c>
    </row>
    <row r="6421" spans="1:5" x14ac:dyDescent="0.2">
      <c r="A6421" s="1">
        <v>41513</v>
      </c>
      <c r="B6421">
        <v>0</v>
      </c>
      <c r="C6421">
        <v>-1.218172</v>
      </c>
      <c r="D6421" s="13">
        <f t="shared" si="210"/>
        <v>-4.5128457999999743</v>
      </c>
      <c r="E6421" s="13">
        <f t="shared" si="209"/>
        <v>-2.4486642249999742</v>
      </c>
    </row>
    <row r="6422" spans="1:5" x14ac:dyDescent="0.2">
      <c r="A6422" s="1">
        <v>41514</v>
      </c>
      <c r="B6422">
        <v>0</v>
      </c>
      <c r="C6422">
        <v>6.5669000000000005E-2</v>
      </c>
      <c r="D6422" s="13">
        <f t="shared" si="210"/>
        <v>-4.4471767999999745</v>
      </c>
      <c r="E6422" s="13">
        <f t="shared" si="209"/>
        <v>-2.5681754399999743</v>
      </c>
    </row>
    <row r="6423" spans="1:5" x14ac:dyDescent="0.2">
      <c r="A6423" s="1">
        <v>41515</v>
      </c>
      <c r="B6423">
        <v>0</v>
      </c>
      <c r="C6423">
        <v>0.17803169999999999</v>
      </c>
      <c r="D6423" s="13">
        <f t="shared" si="210"/>
        <v>-4.2691450999999745</v>
      </c>
      <c r="E6423" s="13">
        <f t="shared" ref="E6423:E6486" si="211">AVERAGE(D6404:D6423)</f>
        <v>-2.7134290199999742</v>
      </c>
    </row>
    <row r="6424" spans="1:5" x14ac:dyDescent="0.2">
      <c r="A6424" s="1">
        <v>41516</v>
      </c>
      <c r="B6424">
        <v>0</v>
      </c>
      <c r="C6424">
        <v>-0.25799749999999999</v>
      </c>
      <c r="D6424" s="13">
        <f t="shared" si="210"/>
        <v>-4.5271425999999746</v>
      </c>
      <c r="E6424" s="13">
        <f t="shared" si="211"/>
        <v>-2.8882938399999745</v>
      </c>
    </row>
    <row r="6425" spans="1:5" x14ac:dyDescent="0.2">
      <c r="A6425" s="1">
        <v>41520</v>
      </c>
      <c r="B6425">
        <v>0</v>
      </c>
      <c r="C6425">
        <v>0.35696319999999998</v>
      </c>
      <c r="D6425" s="13">
        <f t="shared" si="210"/>
        <v>-4.1701793999999746</v>
      </c>
      <c r="E6425" s="13">
        <f t="shared" si="211"/>
        <v>-3.0442644749999745</v>
      </c>
    </row>
    <row r="6426" spans="1:5" x14ac:dyDescent="0.2">
      <c r="A6426" s="1">
        <v>41521</v>
      </c>
      <c r="B6426">
        <v>0</v>
      </c>
      <c r="C6426">
        <v>0.46080359999999998</v>
      </c>
      <c r="D6426" s="13">
        <f t="shared" si="210"/>
        <v>-3.7093757999999744</v>
      </c>
      <c r="E6426" s="13">
        <f t="shared" si="211"/>
        <v>-3.1569072299999741</v>
      </c>
    </row>
    <row r="6427" spans="1:5" x14ac:dyDescent="0.2">
      <c r="A6427" s="1">
        <v>41522</v>
      </c>
      <c r="B6427">
        <v>0</v>
      </c>
      <c r="C6427">
        <v>6.9175200000000006E-2</v>
      </c>
      <c r="D6427" s="13">
        <f t="shared" si="210"/>
        <v>-3.6402005999999743</v>
      </c>
      <c r="E6427" s="13">
        <f t="shared" si="211"/>
        <v>-3.2435361899999742</v>
      </c>
    </row>
    <row r="6428" spans="1:5" x14ac:dyDescent="0.2">
      <c r="A6428" s="1">
        <v>41523</v>
      </c>
      <c r="B6428">
        <v>0</v>
      </c>
      <c r="C6428">
        <v>0.28169359999999999</v>
      </c>
      <c r="D6428" s="13">
        <f t="shared" si="210"/>
        <v>-3.3585069999999742</v>
      </c>
      <c r="E6428" s="13">
        <f t="shared" si="211"/>
        <v>-3.3302246299999738</v>
      </c>
    </row>
    <row r="6429" spans="1:5" x14ac:dyDescent="0.2">
      <c r="A6429" s="1">
        <v>41526</v>
      </c>
      <c r="B6429">
        <v>0</v>
      </c>
      <c r="C6429">
        <v>0.49159940000000002</v>
      </c>
      <c r="D6429" s="13">
        <f t="shared" si="210"/>
        <v>-2.866907599999974</v>
      </c>
      <c r="E6429" s="13">
        <f t="shared" si="211"/>
        <v>-3.3833519199999742</v>
      </c>
    </row>
    <row r="6430" spans="1:5" x14ac:dyDescent="0.2">
      <c r="A6430" s="1">
        <v>41527</v>
      </c>
      <c r="B6430">
        <v>0</v>
      </c>
      <c r="C6430">
        <v>0.51747359999999998</v>
      </c>
      <c r="D6430" s="13">
        <f t="shared" si="210"/>
        <v>-2.3494339999999738</v>
      </c>
      <c r="E6430" s="13">
        <f t="shared" si="211"/>
        <v>-3.4206978899999738</v>
      </c>
    </row>
    <row r="6431" spans="1:5" x14ac:dyDescent="0.2">
      <c r="A6431" s="1">
        <v>41528</v>
      </c>
      <c r="B6431">
        <v>0</v>
      </c>
      <c r="C6431">
        <v>0.2384357</v>
      </c>
      <c r="D6431" s="13">
        <f t="shared" si="210"/>
        <v>-2.1109982999999737</v>
      </c>
      <c r="E6431" s="13">
        <f t="shared" si="211"/>
        <v>-3.458412039999974</v>
      </c>
    </row>
    <row r="6432" spans="1:5" x14ac:dyDescent="0.2">
      <c r="A6432" s="1">
        <v>41529</v>
      </c>
      <c r="B6432">
        <v>0</v>
      </c>
      <c r="C6432">
        <v>-9.7949400000000006E-2</v>
      </c>
      <c r="D6432" s="13">
        <f t="shared" si="210"/>
        <v>-2.2089476999999738</v>
      </c>
      <c r="E6432" s="13">
        <f t="shared" si="211"/>
        <v>-3.4889857249999743</v>
      </c>
    </row>
    <row r="6433" spans="1:5" x14ac:dyDescent="0.2">
      <c r="A6433" s="1">
        <v>41530</v>
      </c>
      <c r="B6433">
        <v>0</v>
      </c>
      <c r="C6433">
        <v>0.1434385</v>
      </c>
      <c r="D6433" s="13">
        <f t="shared" si="210"/>
        <v>-2.065509199999974</v>
      </c>
      <c r="E6433" s="13">
        <f t="shared" si="211"/>
        <v>-3.4549212349999743</v>
      </c>
    </row>
    <row r="6434" spans="1:5" x14ac:dyDescent="0.2">
      <c r="A6434" s="1">
        <v>41533</v>
      </c>
      <c r="B6434">
        <v>0</v>
      </c>
      <c r="C6434">
        <v>0.27178619999999998</v>
      </c>
      <c r="D6434" s="13">
        <f t="shared" si="210"/>
        <v>-1.793722999999974</v>
      </c>
      <c r="E6434" s="13">
        <f t="shared" si="211"/>
        <v>-3.3954081749999738</v>
      </c>
    </row>
    <row r="6435" spans="1:5" x14ac:dyDescent="0.2">
      <c r="A6435" s="1">
        <v>41534</v>
      </c>
      <c r="B6435">
        <v>0</v>
      </c>
      <c r="C6435">
        <v>0.156304</v>
      </c>
      <c r="D6435" s="13">
        <f t="shared" si="210"/>
        <v>-1.637418999999974</v>
      </c>
      <c r="E6435" s="13">
        <f t="shared" si="211"/>
        <v>-3.2893368099999742</v>
      </c>
    </row>
    <row r="6436" spans="1:5" x14ac:dyDescent="0.2">
      <c r="A6436" s="1">
        <v>41535</v>
      </c>
      <c r="B6436">
        <v>1</v>
      </c>
      <c r="C6436">
        <v>0.38594679999999998</v>
      </c>
      <c r="D6436" s="13">
        <f t="shared" si="210"/>
        <v>-1.2514721999999741</v>
      </c>
      <c r="E6436" s="13">
        <f t="shared" si="211"/>
        <v>-3.1606048599999736</v>
      </c>
    </row>
    <row r="6437" spans="1:5" x14ac:dyDescent="0.2">
      <c r="A6437" s="1">
        <v>41536</v>
      </c>
      <c r="B6437">
        <v>0</v>
      </c>
      <c r="C6437">
        <v>0.97444220000000004</v>
      </c>
      <c r="D6437" s="13">
        <f t="shared" si="210"/>
        <v>-0.27702999999997402</v>
      </c>
      <c r="E6437" s="13">
        <f t="shared" si="211"/>
        <v>-2.9665163199999744</v>
      </c>
    </row>
    <row r="6438" spans="1:5" x14ac:dyDescent="0.2">
      <c r="A6438" s="1">
        <v>41537</v>
      </c>
      <c r="B6438">
        <v>0</v>
      </c>
      <c r="C6438">
        <v>-0.17188100000000001</v>
      </c>
      <c r="D6438" s="13">
        <f t="shared" si="210"/>
        <v>-0.44891099999997403</v>
      </c>
      <c r="E6438" s="13">
        <f t="shared" si="211"/>
        <v>-2.8072829299999738</v>
      </c>
    </row>
    <row r="6439" spans="1:5" x14ac:dyDescent="0.2">
      <c r="A6439" s="1">
        <v>41540</v>
      </c>
      <c r="B6439">
        <v>0</v>
      </c>
      <c r="C6439">
        <v>-0.51048309999999997</v>
      </c>
      <c r="D6439" s="13">
        <f t="shared" si="210"/>
        <v>-0.95939409999997394</v>
      </c>
      <c r="E6439" s="13">
        <f t="shared" si="211"/>
        <v>-2.6949496499999741</v>
      </c>
    </row>
    <row r="6440" spans="1:5" x14ac:dyDescent="0.2">
      <c r="A6440" s="1">
        <v>41541</v>
      </c>
      <c r="B6440">
        <v>0</v>
      </c>
      <c r="C6440">
        <v>-0.13252530000000001</v>
      </c>
      <c r="D6440" s="13">
        <f t="shared" si="210"/>
        <v>-1.0919193999999739</v>
      </c>
      <c r="E6440" s="13">
        <f t="shared" si="211"/>
        <v>-2.5848119299999737</v>
      </c>
    </row>
    <row r="6441" spans="1:5" x14ac:dyDescent="0.2">
      <c r="A6441" s="1">
        <v>41542</v>
      </c>
      <c r="B6441">
        <v>0</v>
      </c>
      <c r="C6441">
        <v>-0.2339309</v>
      </c>
      <c r="D6441" s="13">
        <f t="shared" si="210"/>
        <v>-1.3258502999999739</v>
      </c>
      <c r="E6441" s="13">
        <f t="shared" si="211"/>
        <v>-2.4254621549999742</v>
      </c>
    </row>
    <row r="6442" spans="1:5" x14ac:dyDescent="0.2">
      <c r="A6442" s="1">
        <v>41543</v>
      </c>
      <c r="B6442">
        <v>0</v>
      </c>
      <c r="C6442">
        <v>-9.9989099999999997E-2</v>
      </c>
      <c r="D6442" s="13">
        <f t="shared" si="210"/>
        <v>-1.4258393999999739</v>
      </c>
      <c r="E6442" s="13">
        <f t="shared" si="211"/>
        <v>-2.2743952849999736</v>
      </c>
    </row>
    <row r="6443" spans="1:5" x14ac:dyDescent="0.2">
      <c r="A6443" s="1">
        <v>41544</v>
      </c>
      <c r="B6443">
        <v>0</v>
      </c>
      <c r="C6443">
        <v>-0.53879829999999995</v>
      </c>
      <c r="D6443" s="13">
        <f t="shared" si="210"/>
        <v>-1.9646376999999737</v>
      </c>
      <c r="E6443" s="13">
        <f t="shared" si="211"/>
        <v>-2.1591699149999739</v>
      </c>
    </row>
    <row r="6444" spans="1:5" x14ac:dyDescent="0.2">
      <c r="A6444" s="1">
        <v>41547</v>
      </c>
      <c r="B6444">
        <v>0</v>
      </c>
      <c r="C6444">
        <v>-0.92457049999999996</v>
      </c>
      <c r="D6444" s="13">
        <f t="shared" si="210"/>
        <v>-2.8892081999999739</v>
      </c>
      <c r="E6444" s="13">
        <f t="shared" si="211"/>
        <v>-2.0772731949999739</v>
      </c>
    </row>
    <row r="6445" spans="1:5" x14ac:dyDescent="0.2">
      <c r="A6445" s="1">
        <v>41548</v>
      </c>
      <c r="B6445">
        <v>0</v>
      </c>
      <c r="C6445">
        <v>0.58276680000000003</v>
      </c>
      <c r="D6445" s="13">
        <f t="shared" si="210"/>
        <v>-2.306441399999974</v>
      </c>
      <c r="E6445" s="13">
        <f t="shared" si="211"/>
        <v>-1.9840862949999742</v>
      </c>
    </row>
    <row r="6446" spans="1:5" x14ac:dyDescent="0.2">
      <c r="A6446" s="1">
        <v>41549</v>
      </c>
      <c r="B6446">
        <v>0</v>
      </c>
      <c r="C6446">
        <v>-0.1003758</v>
      </c>
      <c r="D6446" s="13">
        <f t="shared" si="210"/>
        <v>-2.4068171999999741</v>
      </c>
      <c r="E6446" s="13">
        <f t="shared" si="211"/>
        <v>-1.918958364999974</v>
      </c>
    </row>
    <row r="6447" spans="1:5" x14ac:dyDescent="0.2">
      <c r="A6447" s="1">
        <v>41550</v>
      </c>
      <c r="B6447">
        <v>0</v>
      </c>
      <c r="C6447">
        <v>-0.36249749999999997</v>
      </c>
      <c r="D6447" s="13">
        <f t="shared" si="210"/>
        <v>-2.769314699999974</v>
      </c>
      <c r="E6447" s="13">
        <f t="shared" si="211"/>
        <v>-1.8754140699999735</v>
      </c>
    </row>
    <row r="6448" spans="1:5" x14ac:dyDescent="0.2">
      <c r="A6448" s="1">
        <v>41551</v>
      </c>
      <c r="B6448">
        <v>0</v>
      </c>
      <c r="C6448">
        <v>0.64909689999999998</v>
      </c>
      <c r="D6448" s="13">
        <f t="shared" si="210"/>
        <v>-2.1202177999999741</v>
      </c>
      <c r="E6448" s="13">
        <f t="shared" si="211"/>
        <v>-1.8134996099999738</v>
      </c>
    </row>
    <row r="6449" spans="1:5" x14ac:dyDescent="0.2">
      <c r="A6449" s="1">
        <v>41554</v>
      </c>
      <c r="B6449">
        <v>0</v>
      </c>
      <c r="C6449">
        <v>-0.64382079999999997</v>
      </c>
      <c r="D6449" s="13">
        <f t="shared" si="210"/>
        <v>-2.7640385999999739</v>
      </c>
      <c r="E6449" s="13">
        <f t="shared" si="211"/>
        <v>-1.8083561599999736</v>
      </c>
    </row>
    <row r="6450" spans="1:5" x14ac:dyDescent="0.2">
      <c r="A6450" s="1">
        <v>41555</v>
      </c>
      <c r="B6450">
        <v>0</v>
      </c>
      <c r="C6450">
        <v>-0.49182730000000002</v>
      </c>
      <c r="D6450" s="13">
        <f t="shared" si="210"/>
        <v>-3.2558658999999741</v>
      </c>
      <c r="E6450" s="13">
        <f t="shared" si="211"/>
        <v>-1.8536777549999737</v>
      </c>
    </row>
    <row r="6451" spans="1:5" x14ac:dyDescent="0.2">
      <c r="A6451" s="1">
        <v>41556</v>
      </c>
      <c r="B6451">
        <v>0</v>
      </c>
      <c r="C6451">
        <v>0.18629760000000001</v>
      </c>
      <c r="D6451" s="13">
        <f t="shared" si="210"/>
        <v>-3.069568299999974</v>
      </c>
      <c r="E6451" s="13">
        <f t="shared" si="211"/>
        <v>-1.9016062549999737</v>
      </c>
    </row>
    <row r="6452" spans="1:5" x14ac:dyDescent="0.2">
      <c r="A6452" s="1">
        <v>41557</v>
      </c>
      <c r="B6452">
        <v>0</v>
      </c>
      <c r="C6452">
        <v>1.5890150000000001</v>
      </c>
      <c r="D6452" s="13">
        <f t="shared" si="210"/>
        <v>-1.480553299999974</v>
      </c>
      <c r="E6452" s="13">
        <f t="shared" si="211"/>
        <v>-1.8651865349999739</v>
      </c>
    </row>
    <row r="6453" spans="1:5" x14ac:dyDescent="0.2">
      <c r="A6453" s="1">
        <v>41558</v>
      </c>
      <c r="B6453">
        <v>0</v>
      </c>
      <c r="C6453">
        <v>0.50500880000000004</v>
      </c>
      <c r="D6453" s="13">
        <f t="shared" si="210"/>
        <v>-0.97554449999997395</v>
      </c>
      <c r="E6453" s="13">
        <f t="shared" si="211"/>
        <v>-1.8106882999999745</v>
      </c>
    </row>
    <row r="6454" spans="1:5" x14ac:dyDescent="0.2">
      <c r="A6454" s="1">
        <v>41562</v>
      </c>
      <c r="B6454">
        <v>0</v>
      </c>
      <c r="C6454">
        <v>-0.1436238</v>
      </c>
      <c r="D6454" s="13">
        <f t="shared" si="210"/>
        <v>-1.1191682999999739</v>
      </c>
      <c r="E6454" s="13">
        <f t="shared" si="211"/>
        <v>-1.7769605649999742</v>
      </c>
    </row>
    <row r="6455" spans="1:5" x14ac:dyDescent="0.2">
      <c r="A6455" s="1">
        <v>41563</v>
      </c>
      <c r="B6455">
        <v>0</v>
      </c>
      <c r="C6455">
        <v>1.15442</v>
      </c>
      <c r="D6455" s="13">
        <f t="shared" si="210"/>
        <v>3.5251700000026087E-2</v>
      </c>
      <c r="E6455" s="13">
        <f t="shared" si="211"/>
        <v>-1.6933270299999745</v>
      </c>
    </row>
    <row r="6456" spans="1:5" x14ac:dyDescent="0.2">
      <c r="A6456" s="1">
        <v>41564</v>
      </c>
      <c r="B6456">
        <v>0</v>
      </c>
      <c r="C6456">
        <v>0.43050729999999998</v>
      </c>
      <c r="D6456" s="13">
        <f t="shared" si="210"/>
        <v>0.46575900000002607</v>
      </c>
      <c r="E6456" s="13">
        <f t="shared" si="211"/>
        <v>-1.6074654699999744</v>
      </c>
    </row>
    <row r="6457" spans="1:5" x14ac:dyDescent="0.2">
      <c r="A6457" s="1">
        <v>41565</v>
      </c>
      <c r="B6457">
        <v>0</v>
      </c>
      <c r="C6457">
        <v>0.57915910000000004</v>
      </c>
      <c r="D6457" s="13">
        <f t="shared" si="210"/>
        <v>1.0449181000000261</v>
      </c>
      <c r="E6457" s="13">
        <f t="shared" si="211"/>
        <v>-1.5413680649999744</v>
      </c>
    </row>
    <row r="6458" spans="1:5" x14ac:dyDescent="0.2">
      <c r="A6458" s="1">
        <v>41568</v>
      </c>
      <c r="B6458">
        <v>0</v>
      </c>
      <c r="C6458">
        <v>0.17025119999999999</v>
      </c>
      <c r="D6458" s="13">
        <f t="shared" si="210"/>
        <v>1.2151693000000261</v>
      </c>
      <c r="E6458" s="13">
        <f t="shared" si="211"/>
        <v>-1.4581640499999744</v>
      </c>
    </row>
    <row r="6459" spans="1:5" x14ac:dyDescent="0.2">
      <c r="A6459" s="1">
        <v>41569</v>
      </c>
      <c r="B6459">
        <v>0</v>
      </c>
      <c r="C6459">
        <v>0.27547250000000001</v>
      </c>
      <c r="D6459" s="13">
        <f t="shared" si="210"/>
        <v>1.4906418000000261</v>
      </c>
      <c r="E6459" s="13">
        <f t="shared" si="211"/>
        <v>-1.3356622549999742</v>
      </c>
    </row>
    <row r="6460" spans="1:5" x14ac:dyDescent="0.2">
      <c r="A6460" s="1">
        <v>41570</v>
      </c>
      <c r="B6460">
        <v>0</v>
      </c>
      <c r="C6460">
        <v>-0.22195200000000001</v>
      </c>
      <c r="D6460" s="13">
        <f t="shared" si="210"/>
        <v>1.2686898000000262</v>
      </c>
      <c r="E6460" s="13">
        <f t="shared" si="211"/>
        <v>-1.2176317949999742</v>
      </c>
    </row>
    <row r="6461" spans="1:5" x14ac:dyDescent="0.2">
      <c r="A6461" s="1">
        <v>41571</v>
      </c>
      <c r="B6461">
        <v>0</v>
      </c>
      <c r="C6461">
        <v>0.16401760000000001</v>
      </c>
      <c r="D6461" s="13">
        <f t="shared" si="210"/>
        <v>1.4327074000000262</v>
      </c>
      <c r="E6461" s="13">
        <f t="shared" si="211"/>
        <v>-1.0797039099999739</v>
      </c>
    </row>
    <row r="6462" spans="1:5" x14ac:dyDescent="0.2">
      <c r="A6462" s="1">
        <v>41572</v>
      </c>
      <c r="B6462">
        <v>0</v>
      </c>
      <c r="C6462">
        <v>0.17308960000000001</v>
      </c>
      <c r="D6462" s="13">
        <f t="shared" si="210"/>
        <v>1.6057970000000261</v>
      </c>
      <c r="E6462" s="13">
        <f t="shared" si="211"/>
        <v>-0.92812208999997403</v>
      </c>
    </row>
    <row r="6463" spans="1:5" x14ac:dyDescent="0.2">
      <c r="A6463" s="1">
        <v>41575</v>
      </c>
      <c r="B6463">
        <v>0</v>
      </c>
      <c r="C6463">
        <v>3.2656499999999998E-2</v>
      </c>
      <c r="D6463" s="13">
        <f t="shared" si="210"/>
        <v>1.6384535000000262</v>
      </c>
      <c r="E6463" s="13">
        <f t="shared" si="211"/>
        <v>-0.74796752999997396</v>
      </c>
    </row>
    <row r="6464" spans="1:5" x14ac:dyDescent="0.2">
      <c r="A6464" s="1">
        <v>41576</v>
      </c>
      <c r="B6464">
        <v>0</v>
      </c>
      <c r="C6464">
        <v>3.1695E-3</v>
      </c>
      <c r="D6464" s="13">
        <f t="shared" si="210"/>
        <v>1.6416230000000263</v>
      </c>
      <c r="E6464" s="13">
        <f t="shared" si="211"/>
        <v>-0.52142596999997415</v>
      </c>
    </row>
    <row r="6465" spans="1:5" x14ac:dyDescent="0.2">
      <c r="A6465" s="1">
        <v>41577</v>
      </c>
      <c r="B6465">
        <v>1</v>
      </c>
      <c r="C6465">
        <v>-0.17066319999999999</v>
      </c>
      <c r="D6465" s="13">
        <f t="shared" si="210"/>
        <v>1.4709598000000264</v>
      </c>
      <c r="E6465" s="13">
        <f t="shared" si="211"/>
        <v>-0.3325559099999742</v>
      </c>
    </row>
    <row r="6466" spans="1:5" x14ac:dyDescent="0.2">
      <c r="A6466" s="1">
        <v>41578</v>
      </c>
      <c r="B6466">
        <v>0</v>
      </c>
      <c r="C6466">
        <v>-0.19682769999999999</v>
      </c>
      <c r="D6466" s="13">
        <f t="shared" si="210"/>
        <v>1.2741321000000263</v>
      </c>
      <c r="E6466" s="13">
        <f t="shared" si="211"/>
        <v>-0.14850844499997401</v>
      </c>
    </row>
    <row r="6467" spans="1:5" x14ac:dyDescent="0.2">
      <c r="A6467" s="1">
        <v>41579</v>
      </c>
      <c r="B6467">
        <v>0</v>
      </c>
      <c r="C6467">
        <v>9.9582599999999993E-2</v>
      </c>
      <c r="D6467" s="13">
        <f t="shared" si="210"/>
        <v>1.3737147000000263</v>
      </c>
      <c r="E6467" s="13">
        <f t="shared" si="211"/>
        <v>5.8643025000026196E-2</v>
      </c>
    </row>
    <row r="6468" spans="1:5" x14ac:dyDescent="0.2">
      <c r="A6468" s="1">
        <v>41582</v>
      </c>
      <c r="B6468">
        <v>0</v>
      </c>
      <c r="C6468">
        <v>0.1422889</v>
      </c>
      <c r="D6468" s="13">
        <f t="shared" si="210"/>
        <v>1.5160036000000263</v>
      </c>
      <c r="E6468" s="13">
        <f t="shared" si="211"/>
        <v>0.24045409500002618</v>
      </c>
    </row>
    <row r="6469" spans="1:5" x14ac:dyDescent="0.2">
      <c r="A6469" s="1">
        <v>41583</v>
      </c>
      <c r="B6469">
        <v>0</v>
      </c>
      <c r="C6469">
        <v>-0.29298790000000002</v>
      </c>
      <c r="D6469" s="13">
        <f t="shared" ref="D6469:D6532" si="212">D6468+C6469</f>
        <v>1.2230157000000264</v>
      </c>
      <c r="E6469" s="13">
        <f t="shared" si="211"/>
        <v>0.43980681000002636</v>
      </c>
    </row>
    <row r="6470" spans="1:5" x14ac:dyDescent="0.2">
      <c r="A6470" s="1">
        <v>41584</v>
      </c>
      <c r="B6470">
        <v>0</v>
      </c>
      <c r="C6470">
        <v>7.9073199999999996E-2</v>
      </c>
      <c r="D6470" s="13">
        <f t="shared" si="212"/>
        <v>1.3020889000000264</v>
      </c>
      <c r="E6470" s="13">
        <f t="shared" si="211"/>
        <v>0.66770455000002615</v>
      </c>
    </row>
    <row r="6471" spans="1:5" x14ac:dyDescent="0.2">
      <c r="A6471" s="1">
        <v>41585</v>
      </c>
      <c r="B6471">
        <v>0</v>
      </c>
      <c r="C6471">
        <v>-0.86952640000000003</v>
      </c>
      <c r="D6471" s="13">
        <f t="shared" si="212"/>
        <v>0.43256250000002638</v>
      </c>
      <c r="E6471" s="13">
        <f t="shared" si="211"/>
        <v>0.8428110900000263</v>
      </c>
    </row>
    <row r="6472" spans="1:5" x14ac:dyDescent="0.2">
      <c r="A6472" s="1">
        <v>41586</v>
      </c>
      <c r="B6472">
        <v>0</v>
      </c>
      <c r="C6472">
        <v>0.49972699999999998</v>
      </c>
      <c r="D6472" s="13">
        <f t="shared" si="212"/>
        <v>0.93228950000002642</v>
      </c>
      <c r="E6472" s="13">
        <f t="shared" si="211"/>
        <v>0.96345323000002625</v>
      </c>
    </row>
    <row r="6473" spans="1:5" x14ac:dyDescent="0.2">
      <c r="A6473" s="1">
        <v>41590</v>
      </c>
      <c r="B6473">
        <v>0</v>
      </c>
      <c r="C6473">
        <v>-2.0374300000000001E-2</v>
      </c>
      <c r="D6473" s="13">
        <f t="shared" si="212"/>
        <v>0.91191520000002646</v>
      </c>
      <c r="E6473" s="13">
        <f t="shared" si="211"/>
        <v>1.0578262150000264</v>
      </c>
    </row>
    <row r="6474" spans="1:5" x14ac:dyDescent="0.2">
      <c r="A6474" s="1">
        <v>41591</v>
      </c>
      <c r="B6474">
        <v>0</v>
      </c>
      <c r="C6474">
        <v>0.27433099999999999</v>
      </c>
      <c r="D6474" s="13">
        <f t="shared" si="212"/>
        <v>1.1862462000000265</v>
      </c>
      <c r="E6474" s="13">
        <f t="shared" si="211"/>
        <v>1.1730969400000264</v>
      </c>
    </row>
    <row r="6475" spans="1:5" x14ac:dyDescent="0.2">
      <c r="A6475" s="1">
        <v>41592</v>
      </c>
      <c r="B6475">
        <v>0</v>
      </c>
      <c r="C6475">
        <v>0.271171</v>
      </c>
      <c r="D6475" s="13">
        <f t="shared" si="212"/>
        <v>1.4574172000000265</v>
      </c>
      <c r="E6475" s="13">
        <f t="shared" si="211"/>
        <v>1.2442052150000265</v>
      </c>
    </row>
    <row r="6476" spans="1:5" x14ac:dyDescent="0.2">
      <c r="A6476" s="1">
        <v>41593</v>
      </c>
      <c r="B6476">
        <v>0</v>
      </c>
      <c r="C6476">
        <v>0.44434230000000002</v>
      </c>
      <c r="D6476" s="13">
        <f t="shared" si="212"/>
        <v>1.9017595000000265</v>
      </c>
      <c r="E6476" s="13">
        <f t="shared" si="211"/>
        <v>1.3160052400000264</v>
      </c>
    </row>
    <row r="6477" spans="1:5" x14ac:dyDescent="0.2">
      <c r="A6477" s="1">
        <v>41596</v>
      </c>
      <c r="B6477">
        <v>0</v>
      </c>
      <c r="C6477">
        <v>1.6043000000000002E-2</v>
      </c>
      <c r="D6477" s="13">
        <f t="shared" si="212"/>
        <v>1.9178025000000265</v>
      </c>
      <c r="E6477" s="13">
        <f t="shared" si="211"/>
        <v>1.3596494600000264</v>
      </c>
    </row>
    <row r="6478" spans="1:5" x14ac:dyDescent="0.2">
      <c r="A6478" s="1">
        <v>41597</v>
      </c>
      <c r="B6478">
        <v>0</v>
      </c>
      <c r="C6478">
        <v>-0.18071419999999999</v>
      </c>
      <c r="D6478" s="13">
        <f t="shared" si="212"/>
        <v>1.7370883000000266</v>
      </c>
      <c r="E6478" s="13">
        <f t="shared" si="211"/>
        <v>1.3857454100000264</v>
      </c>
    </row>
    <row r="6479" spans="1:5" x14ac:dyDescent="0.2">
      <c r="A6479" s="1">
        <v>41598</v>
      </c>
      <c r="B6479">
        <v>0</v>
      </c>
      <c r="C6479">
        <v>-0.2272149</v>
      </c>
      <c r="D6479" s="13">
        <f t="shared" si="212"/>
        <v>1.5098734000000267</v>
      </c>
      <c r="E6479" s="13">
        <f t="shared" si="211"/>
        <v>1.3867069900000264</v>
      </c>
    </row>
    <row r="6480" spans="1:5" x14ac:dyDescent="0.2">
      <c r="A6480" s="1">
        <v>41599</v>
      </c>
      <c r="B6480">
        <v>0</v>
      </c>
      <c r="C6480">
        <v>0.26303929999999998</v>
      </c>
      <c r="D6480" s="13">
        <f t="shared" si="212"/>
        <v>1.7729127000000267</v>
      </c>
      <c r="E6480" s="13">
        <f t="shared" si="211"/>
        <v>1.4119181350000261</v>
      </c>
    </row>
    <row r="6481" spans="1:5" x14ac:dyDescent="0.2">
      <c r="A6481" s="1">
        <v>41600</v>
      </c>
      <c r="B6481">
        <v>0</v>
      </c>
      <c r="C6481">
        <v>0.35364790000000002</v>
      </c>
      <c r="D6481" s="13">
        <f t="shared" si="212"/>
        <v>2.1265606000000266</v>
      </c>
      <c r="E6481" s="13">
        <f t="shared" si="211"/>
        <v>1.446610795000026</v>
      </c>
    </row>
    <row r="6482" spans="1:5" x14ac:dyDescent="0.2">
      <c r="A6482" s="1">
        <v>41603</v>
      </c>
      <c r="B6482">
        <v>0</v>
      </c>
      <c r="C6482">
        <v>2.8397100000000002E-2</v>
      </c>
      <c r="D6482" s="13">
        <f t="shared" si="212"/>
        <v>2.1549577000000264</v>
      </c>
      <c r="E6482" s="13">
        <f t="shared" si="211"/>
        <v>1.4740688300000262</v>
      </c>
    </row>
    <row r="6483" spans="1:5" x14ac:dyDescent="0.2">
      <c r="A6483" s="1">
        <v>41604</v>
      </c>
      <c r="B6483">
        <v>0</v>
      </c>
      <c r="C6483">
        <v>-0.1074418</v>
      </c>
      <c r="D6483" s="13">
        <f t="shared" si="212"/>
        <v>2.0475159000000263</v>
      </c>
      <c r="E6483" s="13">
        <f t="shared" si="211"/>
        <v>1.4945219500000262</v>
      </c>
    </row>
    <row r="6484" spans="1:5" x14ac:dyDescent="0.2">
      <c r="A6484" s="1">
        <v>41605</v>
      </c>
      <c r="B6484">
        <v>0</v>
      </c>
      <c r="C6484">
        <v>3.0695199999999999E-2</v>
      </c>
      <c r="D6484" s="13">
        <f t="shared" si="212"/>
        <v>2.0782111000000261</v>
      </c>
      <c r="E6484" s="13">
        <f t="shared" si="211"/>
        <v>1.5163513550000263</v>
      </c>
    </row>
    <row r="6485" spans="1:5" x14ac:dyDescent="0.2">
      <c r="A6485" s="1">
        <v>41607</v>
      </c>
      <c r="B6485">
        <v>0</v>
      </c>
      <c r="C6485">
        <v>9.4032099999999993E-2</v>
      </c>
      <c r="D6485" s="13">
        <f t="shared" si="212"/>
        <v>2.1722432000000262</v>
      </c>
      <c r="E6485" s="13">
        <f t="shared" si="211"/>
        <v>1.5514155250000263</v>
      </c>
    </row>
    <row r="6486" spans="1:5" x14ac:dyDescent="0.2">
      <c r="A6486" s="1">
        <v>41610</v>
      </c>
      <c r="B6486">
        <v>0</v>
      </c>
      <c r="C6486">
        <v>-0.4591575</v>
      </c>
      <c r="D6486" s="13">
        <f t="shared" si="212"/>
        <v>1.7130857000000264</v>
      </c>
      <c r="E6486" s="13">
        <f t="shared" si="211"/>
        <v>1.5733632050000264</v>
      </c>
    </row>
    <row r="6487" spans="1:5" x14ac:dyDescent="0.2">
      <c r="A6487" s="1">
        <v>41611</v>
      </c>
      <c r="B6487">
        <v>0</v>
      </c>
      <c r="C6487">
        <v>-0.24988550000000001</v>
      </c>
      <c r="D6487" s="13">
        <f t="shared" si="212"/>
        <v>1.4632002000000264</v>
      </c>
      <c r="E6487" s="13">
        <f t="shared" ref="E6487:E6550" si="213">AVERAGE(D6468:D6487)</f>
        <v>1.5778374800000263</v>
      </c>
    </row>
    <row r="6488" spans="1:5" x14ac:dyDescent="0.2">
      <c r="A6488" s="1">
        <v>41612</v>
      </c>
      <c r="B6488">
        <v>0</v>
      </c>
      <c r="C6488">
        <v>-0.17081260000000001</v>
      </c>
      <c r="D6488" s="13">
        <f t="shared" si="212"/>
        <v>1.2923876000000263</v>
      </c>
      <c r="E6488" s="13">
        <f t="shared" si="213"/>
        <v>1.5666566800000263</v>
      </c>
    </row>
    <row r="6489" spans="1:5" x14ac:dyDescent="0.2">
      <c r="A6489" s="1">
        <v>41613</v>
      </c>
      <c r="B6489">
        <v>0</v>
      </c>
      <c r="C6489">
        <v>7.5649300000000003E-2</v>
      </c>
      <c r="D6489" s="13">
        <f t="shared" si="212"/>
        <v>1.3680369000000263</v>
      </c>
      <c r="E6489" s="13">
        <f t="shared" si="213"/>
        <v>1.5739077400000263</v>
      </c>
    </row>
    <row r="6490" spans="1:5" x14ac:dyDescent="0.2">
      <c r="A6490" s="1">
        <v>41614</v>
      </c>
      <c r="B6490">
        <v>0</v>
      </c>
      <c r="C6490">
        <v>0.94564680000000001</v>
      </c>
      <c r="D6490" s="13">
        <f t="shared" si="212"/>
        <v>2.3136837000000261</v>
      </c>
      <c r="E6490" s="13">
        <f t="shared" si="213"/>
        <v>1.6244874800000262</v>
      </c>
    </row>
    <row r="6491" spans="1:5" x14ac:dyDescent="0.2">
      <c r="A6491" s="1">
        <v>41617</v>
      </c>
      <c r="B6491">
        <v>0</v>
      </c>
      <c r="C6491">
        <v>0.28874149999999998</v>
      </c>
      <c r="D6491" s="13">
        <f t="shared" si="212"/>
        <v>2.6024252000000261</v>
      </c>
      <c r="E6491" s="13">
        <f t="shared" si="213"/>
        <v>1.7329806150000262</v>
      </c>
    </row>
    <row r="6492" spans="1:5" x14ac:dyDescent="0.2">
      <c r="A6492" s="1">
        <v>41618</v>
      </c>
      <c r="B6492">
        <v>0</v>
      </c>
      <c r="C6492">
        <v>-0.23841960000000001</v>
      </c>
      <c r="D6492" s="13">
        <f t="shared" si="212"/>
        <v>2.3640056000000262</v>
      </c>
      <c r="E6492" s="13">
        <f t="shared" si="213"/>
        <v>1.804566420000026</v>
      </c>
    </row>
    <row r="6493" spans="1:5" x14ac:dyDescent="0.2">
      <c r="A6493" s="1">
        <v>41619</v>
      </c>
      <c r="B6493">
        <v>0</v>
      </c>
      <c r="C6493">
        <v>-0.50188180000000004</v>
      </c>
      <c r="D6493" s="13">
        <f t="shared" si="212"/>
        <v>1.8621238000000262</v>
      </c>
      <c r="E6493" s="13">
        <f t="shared" si="213"/>
        <v>1.8520768500000262</v>
      </c>
    </row>
    <row r="6494" spans="1:5" x14ac:dyDescent="0.2">
      <c r="A6494" s="1">
        <v>41620</v>
      </c>
      <c r="B6494">
        <v>0</v>
      </c>
      <c r="C6494">
        <v>-2.74358E-2</v>
      </c>
      <c r="D6494" s="13">
        <f t="shared" si="212"/>
        <v>1.8346880000000263</v>
      </c>
      <c r="E6494" s="13">
        <f t="shared" si="213"/>
        <v>1.8844989400000263</v>
      </c>
    </row>
    <row r="6495" spans="1:5" x14ac:dyDescent="0.2">
      <c r="A6495" s="1">
        <v>41621</v>
      </c>
      <c r="B6495">
        <v>0</v>
      </c>
      <c r="C6495">
        <v>0.1124988</v>
      </c>
      <c r="D6495" s="13">
        <f t="shared" si="212"/>
        <v>1.9471868000000263</v>
      </c>
      <c r="E6495" s="13">
        <f t="shared" si="213"/>
        <v>1.9089874200000263</v>
      </c>
    </row>
    <row r="6496" spans="1:5" x14ac:dyDescent="0.2">
      <c r="A6496" s="1">
        <v>41624</v>
      </c>
      <c r="B6496">
        <v>0</v>
      </c>
      <c r="C6496">
        <v>0.42021940000000002</v>
      </c>
      <c r="D6496" s="13">
        <f t="shared" si="212"/>
        <v>2.3674062000000262</v>
      </c>
      <c r="E6496" s="13">
        <f t="shared" si="213"/>
        <v>1.9322697550000263</v>
      </c>
    </row>
    <row r="6497" spans="1:5" x14ac:dyDescent="0.2">
      <c r="A6497" s="1">
        <v>41625</v>
      </c>
      <c r="B6497">
        <v>0</v>
      </c>
      <c r="C6497">
        <v>-0.30649189999999998</v>
      </c>
      <c r="D6497" s="13">
        <f t="shared" si="212"/>
        <v>2.0609143000000261</v>
      </c>
      <c r="E6497" s="13">
        <f t="shared" si="213"/>
        <v>1.9394253450000263</v>
      </c>
    </row>
    <row r="6498" spans="1:5" x14ac:dyDescent="0.2">
      <c r="A6498" s="1">
        <v>41626</v>
      </c>
      <c r="B6498">
        <v>1</v>
      </c>
      <c r="C6498">
        <v>1.13127</v>
      </c>
      <c r="D6498" s="13">
        <f t="shared" si="212"/>
        <v>3.1921843000000258</v>
      </c>
      <c r="E6498" s="13">
        <f t="shared" si="213"/>
        <v>2.0121801450000261</v>
      </c>
    </row>
    <row r="6499" spans="1:5" x14ac:dyDescent="0.2">
      <c r="A6499" s="1">
        <v>41627</v>
      </c>
      <c r="B6499">
        <v>0</v>
      </c>
      <c r="C6499">
        <v>0.32291130000000001</v>
      </c>
      <c r="D6499" s="13">
        <f t="shared" si="212"/>
        <v>3.5150956000000257</v>
      </c>
      <c r="E6499" s="13">
        <f t="shared" si="213"/>
        <v>2.112441255000026</v>
      </c>
    </row>
    <row r="6500" spans="1:5" x14ac:dyDescent="0.2">
      <c r="A6500" s="1">
        <v>41628</v>
      </c>
      <c r="B6500">
        <v>0</v>
      </c>
      <c r="C6500">
        <v>0.47037180000000001</v>
      </c>
      <c r="D6500" s="13">
        <f t="shared" si="212"/>
        <v>3.9854674000000259</v>
      </c>
      <c r="E6500" s="13">
        <f t="shared" si="213"/>
        <v>2.223068990000026</v>
      </c>
    </row>
    <row r="6501" spans="1:5" x14ac:dyDescent="0.2">
      <c r="A6501" s="1">
        <v>41631</v>
      </c>
      <c r="B6501">
        <v>0</v>
      </c>
      <c r="C6501">
        <v>0.5627297</v>
      </c>
      <c r="D6501" s="13">
        <f t="shared" si="212"/>
        <v>4.5481971000000261</v>
      </c>
      <c r="E6501" s="13">
        <f t="shared" si="213"/>
        <v>2.3441508150000261</v>
      </c>
    </row>
    <row r="6502" spans="1:5" x14ac:dyDescent="0.2">
      <c r="A6502" s="1">
        <v>41632</v>
      </c>
      <c r="B6502">
        <v>0</v>
      </c>
      <c r="C6502">
        <v>0.25204189999999999</v>
      </c>
      <c r="D6502" s="13">
        <f t="shared" si="212"/>
        <v>4.8002390000000261</v>
      </c>
      <c r="E6502" s="13">
        <f t="shared" si="213"/>
        <v>2.4764148800000259</v>
      </c>
    </row>
    <row r="6503" spans="1:5" x14ac:dyDescent="0.2">
      <c r="A6503" s="1">
        <v>41634</v>
      </c>
      <c r="B6503">
        <v>0</v>
      </c>
      <c r="C6503">
        <v>0.16491819999999999</v>
      </c>
      <c r="D6503" s="13">
        <f t="shared" si="212"/>
        <v>4.9651572000000259</v>
      </c>
      <c r="E6503" s="13">
        <f t="shared" si="213"/>
        <v>2.6222969450000262</v>
      </c>
    </row>
    <row r="6504" spans="1:5" x14ac:dyDescent="0.2">
      <c r="A6504" s="1">
        <v>41635</v>
      </c>
      <c r="B6504">
        <v>0</v>
      </c>
      <c r="C6504">
        <v>-0.12916040000000001</v>
      </c>
      <c r="D6504" s="13">
        <f t="shared" si="212"/>
        <v>4.835996800000026</v>
      </c>
      <c r="E6504" s="13">
        <f t="shared" si="213"/>
        <v>2.7601862300000262</v>
      </c>
    </row>
    <row r="6505" spans="1:5" x14ac:dyDescent="0.2">
      <c r="A6505" s="1">
        <v>41638</v>
      </c>
      <c r="B6505">
        <v>0</v>
      </c>
      <c r="C6505">
        <v>-0.15029729999999999</v>
      </c>
      <c r="D6505" s="13">
        <f t="shared" si="212"/>
        <v>4.6856995000000259</v>
      </c>
      <c r="E6505" s="13">
        <f t="shared" si="213"/>
        <v>2.8858590450000259</v>
      </c>
    </row>
    <row r="6506" spans="1:5" x14ac:dyDescent="0.2">
      <c r="A6506" s="1">
        <v>41639</v>
      </c>
      <c r="B6506">
        <v>0</v>
      </c>
      <c r="C6506">
        <v>4.2824500000000001E-2</v>
      </c>
      <c r="D6506" s="13">
        <f t="shared" si="212"/>
        <v>4.7285240000000259</v>
      </c>
      <c r="E6506" s="13">
        <f t="shared" si="213"/>
        <v>3.0366309600000263</v>
      </c>
    </row>
    <row r="6507" spans="1:5" x14ac:dyDescent="0.2">
      <c r="A6507" s="1">
        <v>41641</v>
      </c>
      <c r="B6507">
        <v>0</v>
      </c>
      <c r="C6507">
        <v>-0.33832079999999998</v>
      </c>
      <c r="D6507" s="13">
        <f t="shared" si="212"/>
        <v>4.390203200000026</v>
      </c>
      <c r="E6507" s="13">
        <f t="shared" si="213"/>
        <v>3.1829811100000263</v>
      </c>
    </row>
    <row r="6508" spans="1:5" x14ac:dyDescent="0.2">
      <c r="A6508" s="1">
        <v>41642</v>
      </c>
      <c r="B6508">
        <v>0</v>
      </c>
      <c r="C6508">
        <v>0.1150591</v>
      </c>
      <c r="D6508" s="13">
        <f t="shared" si="212"/>
        <v>4.5052623000000258</v>
      </c>
      <c r="E6508" s="13">
        <f t="shared" si="213"/>
        <v>3.3436248450000265</v>
      </c>
    </row>
    <row r="6509" spans="1:5" x14ac:dyDescent="0.2">
      <c r="A6509" s="1">
        <v>41645</v>
      </c>
      <c r="B6509">
        <v>0</v>
      </c>
      <c r="C6509">
        <v>0.12587950000000001</v>
      </c>
      <c r="D6509" s="13">
        <f t="shared" si="212"/>
        <v>4.6311418000000257</v>
      </c>
      <c r="E6509" s="13">
        <f t="shared" si="213"/>
        <v>3.5067800900000257</v>
      </c>
    </row>
    <row r="6510" spans="1:5" x14ac:dyDescent="0.2">
      <c r="A6510" s="1">
        <v>41646</v>
      </c>
      <c r="B6510">
        <v>0</v>
      </c>
      <c r="C6510">
        <v>0.41974889999999998</v>
      </c>
      <c r="D6510" s="13">
        <f t="shared" si="212"/>
        <v>5.0508907000000258</v>
      </c>
      <c r="E6510" s="13">
        <f t="shared" si="213"/>
        <v>3.6436404400000262</v>
      </c>
    </row>
    <row r="6511" spans="1:5" x14ac:dyDescent="0.2">
      <c r="A6511" s="1">
        <v>41647</v>
      </c>
      <c r="B6511">
        <v>0</v>
      </c>
      <c r="C6511">
        <v>8.8395000000000001E-2</v>
      </c>
      <c r="D6511" s="13">
        <f t="shared" si="212"/>
        <v>5.139285700000026</v>
      </c>
      <c r="E6511" s="13">
        <f t="shared" si="213"/>
        <v>3.7704834650000265</v>
      </c>
    </row>
    <row r="6512" spans="1:5" x14ac:dyDescent="0.2">
      <c r="A6512" s="1">
        <v>41648</v>
      </c>
      <c r="B6512">
        <v>0</v>
      </c>
      <c r="C6512">
        <v>-1.9427E-2</v>
      </c>
      <c r="D6512" s="13">
        <f t="shared" si="212"/>
        <v>5.1198587000000257</v>
      </c>
      <c r="E6512" s="13">
        <f t="shared" si="213"/>
        <v>3.9082761200000262</v>
      </c>
    </row>
    <row r="6513" spans="1:5" x14ac:dyDescent="0.2">
      <c r="A6513" s="1">
        <v>41649</v>
      </c>
      <c r="B6513">
        <v>0</v>
      </c>
      <c r="C6513">
        <v>0.2264825</v>
      </c>
      <c r="D6513" s="13">
        <f t="shared" si="212"/>
        <v>5.3463412000000261</v>
      </c>
      <c r="E6513" s="13">
        <f t="shared" si="213"/>
        <v>4.0824869900000262</v>
      </c>
    </row>
    <row r="6514" spans="1:5" x14ac:dyDescent="0.2">
      <c r="A6514" s="1">
        <v>41652</v>
      </c>
      <c r="B6514">
        <v>0</v>
      </c>
      <c r="C6514">
        <v>-0.74427430000000006</v>
      </c>
      <c r="D6514" s="13">
        <f t="shared" si="212"/>
        <v>4.6020669000000263</v>
      </c>
      <c r="E6514" s="13">
        <f t="shared" si="213"/>
        <v>4.2208559350000261</v>
      </c>
    </row>
    <row r="6515" spans="1:5" x14ac:dyDescent="0.2">
      <c r="A6515" s="1">
        <v>41653</v>
      </c>
      <c r="B6515">
        <v>0</v>
      </c>
      <c r="C6515">
        <v>0.68996930000000001</v>
      </c>
      <c r="D6515" s="13">
        <f t="shared" si="212"/>
        <v>5.2920362000000267</v>
      </c>
      <c r="E6515" s="13">
        <f t="shared" si="213"/>
        <v>4.3880984050000258</v>
      </c>
    </row>
    <row r="6516" spans="1:5" x14ac:dyDescent="0.2">
      <c r="A6516" s="1">
        <v>41654</v>
      </c>
      <c r="B6516">
        <v>0</v>
      </c>
      <c r="C6516">
        <v>0.48795379999999999</v>
      </c>
      <c r="D6516" s="13">
        <f t="shared" si="212"/>
        <v>5.7799900000000264</v>
      </c>
      <c r="E6516" s="13">
        <f t="shared" si="213"/>
        <v>4.5587275950000254</v>
      </c>
    </row>
    <row r="6517" spans="1:5" x14ac:dyDescent="0.2">
      <c r="A6517" s="1">
        <v>41655</v>
      </c>
      <c r="B6517">
        <v>0</v>
      </c>
      <c r="C6517">
        <v>-0.2237172</v>
      </c>
      <c r="D6517" s="13">
        <f t="shared" si="212"/>
        <v>5.5562728000000261</v>
      </c>
      <c r="E6517" s="13">
        <f t="shared" si="213"/>
        <v>4.7334955200000257</v>
      </c>
    </row>
    <row r="6518" spans="1:5" x14ac:dyDescent="0.2">
      <c r="A6518" s="1">
        <v>41656</v>
      </c>
      <c r="B6518">
        <v>0</v>
      </c>
      <c r="C6518">
        <v>-0.13089700000000001</v>
      </c>
      <c r="D6518" s="13">
        <f t="shared" si="212"/>
        <v>5.4253758000000261</v>
      </c>
      <c r="E6518" s="13">
        <f t="shared" si="213"/>
        <v>4.8451550950000257</v>
      </c>
    </row>
    <row r="6519" spans="1:5" x14ac:dyDescent="0.2">
      <c r="A6519" s="1">
        <v>41660</v>
      </c>
      <c r="B6519">
        <v>0</v>
      </c>
      <c r="C6519">
        <v>0.2479459</v>
      </c>
      <c r="D6519" s="13">
        <f t="shared" si="212"/>
        <v>5.6733217000000264</v>
      </c>
      <c r="E6519" s="13">
        <f t="shared" si="213"/>
        <v>4.9530664000000257</v>
      </c>
    </row>
    <row r="6520" spans="1:5" x14ac:dyDescent="0.2">
      <c r="A6520" s="1">
        <v>41661</v>
      </c>
      <c r="B6520">
        <v>0</v>
      </c>
      <c r="C6520">
        <v>-2.3497500000000001E-2</v>
      </c>
      <c r="D6520" s="13">
        <f t="shared" si="212"/>
        <v>5.6498242000000261</v>
      </c>
      <c r="E6520" s="13">
        <f t="shared" si="213"/>
        <v>5.0362842400000263</v>
      </c>
    </row>
    <row r="6521" spans="1:5" x14ac:dyDescent="0.2">
      <c r="A6521" s="1">
        <v>41662</v>
      </c>
      <c r="B6521">
        <v>0</v>
      </c>
      <c r="C6521">
        <v>-1.1718360000000001</v>
      </c>
      <c r="D6521" s="13">
        <f t="shared" si="212"/>
        <v>4.4779882000000262</v>
      </c>
      <c r="E6521" s="13">
        <f t="shared" si="213"/>
        <v>5.0327737950000264</v>
      </c>
    </row>
    <row r="6522" spans="1:5" x14ac:dyDescent="0.2">
      <c r="A6522" s="1">
        <v>41663</v>
      </c>
      <c r="B6522">
        <v>0</v>
      </c>
      <c r="C6522">
        <v>-1.985554</v>
      </c>
      <c r="D6522" s="13">
        <f t="shared" si="212"/>
        <v>2.4924342000000261</v>
      </c>
      <c r="E6522" s="13">
        <f t="shared" si="213"/>
        <v>4.9173835550000256</v>
      </c>
    </row>
    <row r="6523" spans="1:5" x14ac:dyDescent="0.2">
      <c r="A6523" s="1">
        <v>41666</v>
      </c>
      <c r="B6523">
        <v>0</v>
      </c>
      <c r="C6523">
        <v>-0.1907046</v>
      </c>
      <c r="D6523" s="13">
        <f t="shared" si="212"/>
        <v>2.301729600000026</v>
      </c>
      <c r="E6523" s="13">
        <f t="shared" si="213"/>
        <v>4.7842121750000262</v>
      </c>
    </row>
    <row r="6524" spans="1:5" x14ac:dyDescent="0.2">
      <c r="A6524" s="1">
        <v>41667</v>
      </c>
      <c r="B6524">
        <v>0</v>
      </c>
      <c r="C6524">
        <v>0.50186810000000004</v>
      </c>
      <c r="D6524" s="13">
        <f t="shared" si="212"/>
        <v>2.8035977000000258</v>
      </c>
      <c r="E6524" s="13">
        <f t="shared" si="213"/>
        <v>4.6825922200000267</v>
      </c>
    </row>
    <row r="6525" spans="1:5" x14ac:dyDescent="0.2">
      <c r="A6525" s="1">
        <v>41668</v>
      </c>
      <c r="B6525">
        <v>1</v>
      </c>
      <c r="C6525">
        <v>-0.97508609999999996</v>
      </c>
      <c r="D6525" s="13">
        <f t="shared" si="212"/>
        <v>1.8285116000000259</v>
      </c>
      <c r="E6525" s="13">
        <f t="shared" si="213"/>
        <v>4.5397328250000255</v>
      </c>
    </row>
    <row r="6526" spans="1:5" x14ac:dyDescent="0.2">
      <c r="A6526" s="1">
        <v>41669</v>
      </c>
      <c r="B6526">
        <v>0</v>
      </c>
      <c r="C6526">
        <v>0.44925799999999999</v>
      </c>
      <c r="D6526" s="13">
        <f t="shared" si="212"/>
        <v>2.2777696000000258</v>
      </c>
      <c r="E6526" s="13">
        <f t="shared" si="213"/>
        <v>4.417195105000026</v>
      </c>
    </row>
    <row r="6527" spans="1:5" x14ac:dyDescent="0.2">
      <c r="A6527" s="1">
        <v>41670</v>
      </c>
      <c r="B6527">
        <v>0</v>
      </c>
      <c r="C6527">
        <v>-0.90422069999999999</v>
      </c>
      <c r="D6527" s="13">
        <f t="shared" si="212"/>
        <v>1.3735489000000258</v>
      </c>
      <c r="E6527" s="13">
        <f t="shared" si="213"/>
        <v>4.2663623900000269</v>
      </c>
    </row>
    <row r="6528" spans="1:5" x14ac:dyDescent="0.2">
      <c r="A6528" s="1">
        <v>41673</v>
      </c>
      <c r="B6528">
        <v>0</v>
      </c>
      <c r="C6528">
        <v>-1.6987140000000001</v>
      </c>
      <c r="D6528" s="13">
        <f t="shared" si="212"/>
        <v>-0.32516509999997423</v>
      </c>
      <c r="E6528" s="13">
        <f t="shared" si="213"/>
        <v>4.024841020000026</v>
      </c>
    </row>
    <row r="6529" spans="1:5" x14ac:dyDescent="0.2">
      <c r="A6529" s="1">
        <v>41674</v>
      </c>
      <c r="B6529">
        <v>0</v>
      </c>
      <c r="C6529">
        <v>0.85049070000000004</v>
      </c>
      <c r="D6529" s="13">
        <f t="shared" si="212"/>
        <v>0.52532560000002582</v>
      </c>
      <c r="E6529" s="13">
        <f t="shared" si="213"/>
        <v>3.8195502100000263</v>
      </c>
    </row>
    <row r="6530" spans="1:5" x14ac:dyDescent="0.2">
      <c r="A6530" s="1">
        <v>41675</v>
      </c>
      <c r="B6530">
        <v>0</v>
      </c>
      <c r="C6530">
        <v>-0.127299</v>
      </c>
      <c r="D6530" s="13">
        <f t="shared" si="212"/>
        <v>0.39802660000002582</v>
      </c>
      <c r="E6530" s="13">
        <f t="shared" si="213"/>
        <v>3.5869070050000262</v>
      </c>
    </row>
    <row r="6531" spans="1:5" x14ac:dyDescent="0.2">
      <c r="A6531" s="1">
        <v>41676</v>
      </c>
      <c r="B6531">
        <v>0</v>
      </c>
      <c r="C6531">
        <v>1.2377849999999999</v>
      </c>
      <c r="D6531" s="13">
        <f t="shared" si="212"/>
        <v>1.6358116000000258</v>
      </c>
      <c r="E6531" s="13">
        <f t="shared" si="213"/>
        <v>3.4117333000000256</v>
      </c>
    </row>
    <row r="6532" spans="1:5" x14ac:dyDescent="0.2">
      <c r="A6532" s="1">
        <v>41677</v>
      </c>
      <c r="B6532">
        <v>0</v>
      </c>
      <c r="C6532">
        <v>0.99935839999999998</v>
      </c>
      <c r="D6532" s="13">
        <f t="shared" si="212"/>
        <v>2.6351700000000258</v>
      </c>
      <c r="E6532" s="13">
        <f t="shared" si="213"/>
        <v>3.2874988650000261</v>
      </c>
    </row>
    <row r="6533" spans="1:5" x14ac:dyDescent="0.2">
      <c r="A6533" s="1">
        <v>41680</v>
      </c>
      <c r="B6533">
        <v>0</v>
      </c>
      <c r="C6533">
        <v>0.1544527</v>
      </c>
      <c r="D6533" s="13">
        <f t="shared" ref="D6533:D6596" si="214">D6532+C6533</f>
        <v>2.7896227000000255</v>
      </c>
      <c r="E6533" s="13">
        <f t="shared" si="213"/>
        <v>3.1596629400000258</v>
      </c>
    </row>
    <row r="6534" spans="1:5" x14ac:dyDescent="0.2">
      <c r="A6534" s="1">
        <v>41681</v>
      </c>
      <c r="B6534">
        <v>0</v>
      </c>
      <c r="C6534">
        <v>0.79520080000000004</v>
      </c>
      <c r="D6534" s="13">
        <f t="shared" si="214"/>
        <v>3.5848235000000255</v>
      </c>
      <c r="E6534" s="13">
        <f t="shared" si="213"/>
        <v>3.108800770000026</v>
      </c>
    </row>
    <row r="6535" spans="1:5" x14ac:dyDescent="0.2">
      <c r="A6535" s="1">
        <v>41682</v>
      </c>
      <c r="B6535">
        <v>0</v>
      </c>
      <c r="C6535">
        <v>0.30289300000000002</v>
      </c>
      <c r="D6535" s="13">
        <f t="shared" si="214"/>
        <v>3.8877165000000256</v>
      </c>
      <c r="E6535" s="13">
        <f t="shared" si="213"/>
        <v>3.0385847850000256</v>
      </c>
    </row>
    <row r="6536" spans="1:5" x14ac:dyDescent="0.2">
      <c r="A6536" s="1">
        <v>41683</v>
      </c>
      <c r="B6536">
        <v>0</v>
      </c>
      <c r="C6536">
        <v>-1.6463700000000001E-2</v>
      </c>
      <c r="D6536" s="13">
        <f t="shared" si="214"/>
        <v>3.8712528000000255</v>
      </c>
      <c r="E6536" s="13">
        <f t="shared" si="213"/>
        <v>2.9431479250000256</v>
      </c>
    </row>
    <row r="6537" spans="1:5" x14ac:dyDescent="0.2">
      <c r="A6537" s="1">
        <v>41684</v>
      </c>
      <c r="B6537">
        <v>0</v>
      </c>
      <c r="C6537">
        <v>0.35201110000000002</v>
      </c>
      <c r="D6537" s="13">
        <f t="shared" si="214"/>
        <v>4.2232639000000258</v>
      </c>
      <c r="E6537" s="13">
        <f t="shared" si="213"/>
        <v>2.8764974800000256</v>
      </c>
    </row>
    <row r="6538" spans="1:5" x14ac:dyDescent="0.2">
      <c r="A6538" s="1">
        <v>41688</v>
      </c>
      <c r="B6538">
        <v>0</v>
      </c>
      <c r="C6538">
        <v>4.7121000000000003E-3</v>
      </c>
      <c r="D6538" s="13">
        <f t="shared" si="214"/>
        <v>4.2279760000000257</v>
      </c>
      <c r="E6538" s="13">
        <f t="shared" si="213"/>
        <v>2.8166274900000263</v>
      </c>
    </row>
    <row r="6539" spans="1:5" x14ac:dyDescent="0.2">
      <c r="A6539" s="1">
        <v>41689</v>
      </c>
      <c r="B6539">
        <v>0</v>
      </c>
      <c r="C6539">
        <v>-0.41121819999999998</v>
      </c>
      <c r="D6539" s="13">
        <f t="shared" si="214"/>
        <v>3.8167578000000257</v>
      </c>
      <c r="E6539" s="13">
        <f t="shared" si="213"/>
        <v>2.7237992950000263</v>
      </c>
    </row>
    <row r="6540" spans="1:5" x14ac:dyDescent="0.2">
      <c r="A6540" s="1">
        <v>41690</v>
      </c>
      <c r="B6540">
        <v>0</v>
      </c>
      <c r="C6540">
        <v>0.4232379</v>
      </c>
      <c r="D6540" s="13">
        <f t="shared" si="214"/>
        <v>4.2399957000000255</v>
      </c>
      <c r="E6540" s="13">
        <f t="shared" si="213"/>
        <v>2.6533078700000261</v>
      </c>
    </row>
    <row r="6541" spans="1:5" x14ac:dyDescent="0.2">
      <c r="A6541" s="1">
        <v>41691</v>
      </c>
      <c r="B6541">
        <v>0</v>
      </c>
      <c r="C6541">
        <v>3.7835599999999997E-2</v>
      </c>
      <c r="D6541" s="13">
        <f t="shared" si="214"/>
        <v>4.2778313000000256</v>
      </c>
      <c r="E6541" s="13">
        <f t="shared" si="213"/>
        <v>2.643300025000026</v>
      </c>
    </row>
    <row r="6542" spans="1:5" x14ac:dyDescent="0.2">
      <c r="A6542" s="1">
        <v>41694</v>
      </c>
      <c r="B6542">
        <v>0</v>
      </c>
      <c r="C6542">
        <v>0.65647040000000001</v>
      </c>
      <c r="D6542" s="13">
        <f t="shared" si="214"/>
        <v>4.9343017000000255</v>
      </c>
      <c r="E6542" s="13">
        <f t="shared" si="213"/>
        <v>2.7653934000000255</v>
      </c>
    </row>
    <row r="6543" spans="1:5" x14ac:dyDescent="0.2">
      <c r="A6543" s="1">
        <v>41695</v>
      </c>
      <c r="B6543">
        <v>0</v>
      </c>
      <c r="C6543">
        <v>0.1149395</v>
      </c>
      <c r="D6543" s="13">
        <f t="shared" si="214"/>
        <v>5.0492412000000257</v>
      </c>
      <c r="E6543" s="13">
        <f t="shared" si="213"/>
        <v>2.9027689800000251</v>
      </c>
    </row>
    <row r="6544" spans="1:5" x14ac:dyDescent="0.2">
      <c r="A6544" s="1">
        <v>41696</v>
      </c>
      <c r="B6544">
        <v>0</v>
      </c>
      <c r="C6544">
        <v>-0.3308854</v>
      </c>
      <c r="D6544" s="13">
        <f t="shared" si="214"/>
        <v>4.7183558000000261</v>
      </c>
      <c r="E6544" s="13">
        <f t="shared" si="213"/>
        <v>2.9985068850000256</v>
      </c>
    </row>
    <row r="6545" spans="1:5" x14ac:dyDescent="0.2">
      <c r="A6545" s="1">
        <v>41697</v>
      </c>
      <c r="B6545">
        <v>0</v>
      </c>
      <c r="C6545">
        <v>0.31335030000000003</v>
      </c>
      <c r="D6545" s="13">
        <f t="shared" si="214"/>
        <v>5.0317061000000258</v>
      </c>
      <c r="E6545" s="13">
        <f t="shared" si="213"/>
        <v>3.1586666100000258</v>
      </c>
    </row>
    <row r="6546" spans="1:5" x14ac:dyDescent="0.2">
      <c r="A6546" s="1">
        <v>41698</v>
      </c>
      <c r="B6546">
        <v>0</v>
      </c>
      <c r="C6546">
        <v>0.27050550000000001</v>
      </c>
      <c r="D6546" s="13">
        <f t="shared" si="214"/>
        <v>5.3022116000000254</v>
      </c>
      <c r="E6546" s="13">
        <f t="shared" si="213"/>
        <v>3.3098887100000254</v>
      </c>
    </row>
    <row r="6547" spans="1:5" x14ac:dyDescent="0.2">
      <c r="A6547" s="1">
        <v>41701</v>
      </c>
      <c r="B6547">
        <v>0</v>
      </c>
      <c r="C6547">
        <v>-1.0366059999999999</v>
      </c>
      <c r="D6547" s="13">
        <f t="shared" si="214"/>
        <v>4.2656056000000255</v>
      </c>
      <c r="E6547" s="13">
        <f t="shared" si="213"/>
        <v>3.4544915450000255</v>
      </c>
    </row>
    <row r="6548" spans="1:5" x14ac:dyDescent="0.2">
      <c r="A6548" s="1">
        <v>41702</v>
      </c>
      <c r="B6548">
        <v>0</v>
      </c>
      <c r="C6548">
        <v>1.3006960000000001</v>
      </c>
      <c r="D6548" s="13">
        <f t="shared" si="214"/>
        <v>5.5663016000000258</v>
      </c>
      <c r="E6548" s="13">
        <f t="shared" si="213"/>
        <v>3.7490648800000259</v>
      </c>
    </row>
    <row r="6549" spans="1:5" x14ac:dyDescent="0.2">
      <c r="A6549" s="1">
        <v>41703</v>
      </c>
      <c r="B6549">
        <v>0</v>
      </c>
      <c r="C6549">
        <v>7.1068999999999993E-2</v>
      </c>
      <c r="D6549" s="13">
        <f t="shared" si="214"/>
        <v>5.6373706000000254</v>
      </c>
      <c r="E6549" s="13">
        <f t="shared" si="213"/>
        <v>4.0046671300000254</v>
      </c>
    </row>
    <row r="6550" spans="1:5" x14ac:dyDescent="0.2">
      <c r="A6550" s="1">
        <v>41704</v>
      </c>
      <c r="B6550">
        <v>0</v>
      </c>
      <c r="C6550">
        <v>0.1318356</v>
      </c>
      <c r="D6550" s="13">
        <f t="shared" si="214"/>
        <v>5.769206200000025</v>
      </c>
      <c r="E6550" s="13">
        <f t="shared" si="213"/>
        <v>4.2732261100000262</v>
      </c>
    </row>
    <row r="6551" spans="1:5" x14ac:dyDescent="0.2">
      <c r="A6551" s="1">
        <v>41705</v>
      </c>
      <c r="B6551">
        <v>0</v>
      </c>
      <c r="C6551">
        <v>9.0488100000000002E-2</v>
      </c>
      <c r="D6551" s="13">
        <f t="shared" si="214"/>
        <v>5.859694300000025</v>
      </c>
      <c r="E6551" s="13">
        <f t="shared" ref="E6551:E6614" si="215">AVERAGE(D6532:D6551)</f>
        <v>4.4844202450000257</v>
      </c>
    </row>
    <row r="6552" spans="1:5" x14ac:dyDescent="0.2">
      <c r="A6552" s="1">
        <v>41708</v>
      </c>
      <c r="B6552">
        <v>0</v>
      </c>
      <c r="C6552">
        <v>-0.132414</v>
      </c>
      <c r="D6552" s="13">
        <f t="shared" si="214"/>
        <v>5.7272803000000252</v>
      </c>
      <c r="E6552" s="13">
        <f t="shared" si="215"/>
        <v>4.6390257600000266</v>
      </c>
    </row>
    <row r="6553" spans="1:5" x14ac:dyDescent="0.2">
      <c r="A6553" s="1">
        <v>41709</v>
      </c>
      <c r="B6553">
        <v>0</v>
      </c>
      <c r="C6553">
        <v>-0.49313069999999998</v>
      </c>
      <c r="D6553" s="13">
        <f t="shared" si="214"/>
        <v>5.2341496000000252</v>
      </c>
      <c r="E6553" s="13">
        <f t="shared" si="215"/>
        <v>4.7612521050000272</v>
      </c>
    </row>
    <row r="6554" spans="1:5" x14ac:dyDescent="0.2">
      <c r="A6554" s="1">
        <v>41710</v>
      </c>
      <c r="B6554">
        <v>0</v>
      </c>
      <c r="C6554">
        <v>-0.1258572</v>
      </c>
      <c r="D6554" s="13">
        <f t="shared" si="214"/>
        <v>5.1082924000000247</v>
      </c>
      <c r="E6554" s="13">
        <f t="shared" si="215"/>
        <v>4.8374255500000265</v>
      </c>
    </row>
    <row r="6555" spans="1:5" x14ac:dyDescent="0.2">
      <c r="A6555" s="1">
        <v>41711</v>
      </c>
      <c r="B6555">
        <v>0</v>
      </c>
      <c r="C6555">
        <v>-1.0988979999999999</v>
      </c>
      <c r="D6555" s="13">
        <f t="shared" si="214"/>
        <v>4.0093944000000246</v>
      </c>
      <c r="E6555" s="13">
        <f t="shared" si="215"/>
        <v>4.8435094450000253</v>
      </c>
    </row>
    <row r="6556" spans="1:5" x14ac:dyDescent="0.2">
      <c r="A6556" s="1">
        <v>41712</v>
      </c>
      <c r="B6556">
        <v>0</v>
      </c>
      <c r="C6556">
        <v>-0.71980239999999995</v>
      </c>
      <c r="D6556" s="13">
        <f t="shared" si="214"/>
        <v>3.2895920000000247</v>
      </c>
      <c r="E6556" s="13">
        <f t="shared" si="215"/>
        <v>4.8144264050000256</v>
      </c>
    </row>
    <row r="6557" spans="1:5" x14ac:dyDescent="0.2">
      <c r="A6557" s="1">
        <v>41715</v>
      </c>
      <c r="B6557">
        <v>0</v>
      </c>
      <c r="C6557">
        <v>0.92259849999999999</v>
      </c>
      <c r="D6557" s="13">
        <f t="shared" si="214"/>
        <v>4.212190500000025</v>
      </c>
      <c r="E6557" s="13">
        <f t="shared" si="215"/>
        <v>4.8138727350000243</v>
      </c>
    </row>
    <row r="6558" spans="1:5" x14ac:dyDescent="0.2">
      <c r="A6558" s="1">
        <v>41716</v>
      </c>
      <c r="B6558">
        <v>0</v>
      </c>
      <c r="C6558">
        <v>0.62302869999999999</v>
      </c>
      <c r="D6558" s="13">
        <f t="shared" si="214"/>
        <v>4.8352192000000249</v>
      </c>
      <c r="E6558" s="13">
        <f t="shared" si="215"/>
        <v>4.8442348950000254</v>
      </c>
    </row>
    <row r="6559" spans="1:5" x14ac:dyDescent="0.2">
      <c r="A6559" s="1">
        <v>41717</v>
      </c>
      <c r="B6559">
        <v>1</v>
      </c>
      <c r="C6559">
        <v>0.20033529999999999</v>
      </c>
      <c r="D6559" s="13">
        <f t="shared" si="214"/>
        <v>5.0355545000000248</v>
      </c>
      <c r="E6559" s="13">
        <f t="shared" si="215"/>
        <v>4.9051747300000246</v>
      </c>
    </row>
    <row r="6560" spans="1:5" x14ac:dyDescent="0.2">
      <c r="A6560" s="1">
        <v>41718</v>
      </c>
      <c r="B6560">
        <v>0</v>
      </c>
      <c r="C6560">
        <v>0.16232730000000001</v>
      </c>
      <c r="D6560" s="13">
        <f t="shared" si="214"/>
        <v>5.1978818000000251</v>
      </c>
      <c r="E6560" s="13">
        <f t="shared" si="215"/>
        <v>4.9530690350000253</v>
      </c>
    </row>
    <row r="6561" spans="1:5" x14ac:dyDescent="0.2">
      <c r="A6561" s="1">
        <v>41719</v>
      </c>
      <c r="B6561">
        <v>0</v>
      </c>
      <c r="C6561">
        <v>-2.76531E-2</v>
      </c>
      <c r="D6561" s="13">
        <f t="shared" si="214"/>
        <v>5.1702287000000249</v>
      </c>
      <c r="E6561" s="13">
        <f t="shared" si="215"/>
        <v>4.9976889050000244</v>
      </c>
    </row>
    <row r="6562" spans="1:5" x14ac:dyDescent="0.2">
      <c r="A6562" s="1">
        <v>41722</v>
      </c>
      <c r="B6562">
        <v>0</v>
      </c>
      <c r="C6562">
        <v>-0.1484105</v>
      </c>
      <c r="D6562" s="13">
        <f t="shared" si="214"/>
        <v>5.0218182000000251</v>
      </c>
      <c r="E6562" s="13">
        <f t="shared" si="215"/>
        <v>5.0020647300000247</v>
      </c>
    </row>
    <row r="6563" spans="1:5" x14ac:dyDescent="0.2">
      <c r="A6563" s="1">
        <v>41723</v>
      </c>
      <c r="B6563">
        <v>0</v>
      </c>
      <c r="C6563">
        <v>0.53584299999999996</v>
      </c>
      <c r="D6563" s="13">
        <f t="shared" si="214"/>
        <v>5.5576612000000249</v>
      </c>
      <c r="E6563" s="13">
        <f t="shared" si="215"/>
        <v>5.0274857300000244</v>
      </c>
    </row>
    <row r="6564" spans="1:5" x14ac:dyDescent="0.2">
      <c r="A6564" s="1">
        <v>41724</v>
      </c>
      <c r="B6564">
        <v>0</v>
      </c>
      <c r="C6564">
        <v>-0.4896047</v>
      </c>
      <c r="D6564" s="13">
        <f t="shared" si="214"/>
        <v>5.0680565000000248</v>
      </c>
      <c r="E6564" s="13">
        <f t="shared" si="215"/>
        <v>5.0449707650000253</v>
      </c>
    </row>
    <row r="6565" spans="1:5" x14ac:dyDescent="0.2">
      <c r="A6565" s="1">
        <v>41725</v>
      </c>
      <c r="B6565">
        <v>0</v>
      </c>
      <c r="C6565">
        <v>-7.8249399999999997E-2</v>
      </c>
      <c r="D6565" s="13">
        <f t="shared" si="214"/>
        <v>4.989807100000025</v>
      </c>
      <c r="E6565" s="13">
        <f t="shared" si="215"/>
        <v>5.0428758150000244</v>
      </c>
    </row>
    <row r="6566" spans="1:5" x14ac:dyDescent="0.2">
      <c r="A6566" s="1">
        <v>41726</v>
      </c>
      <c r="B6566">
        <v>0</v>
      </c>
      <c r="C6566">
        <v>0.30955480000000002</v>
      </c>
      <c r="D6566" s="13">
        <f t="shared" si="214"/>
        <v>5.2993619000000249</v>
      </c>
      <c r="E6566" s="13">
        <f t="shared" si="215"/>
        <v>5.0427333300000248</v>
      </c>
    </row>
    <row r="6567" spans="1:5" x14ac:dyDescent="0.2">
      <c r="A6567" s="1">
        <v>41729</v>
      </c>
      <c r="B6567">
        <v>0</v>
      </c>
      <c r="C6567">
        <v>0.1905887</v>
      </c>
      <c r="D6567" s="13">
        <f t="shared" si="214"/>
        <v>5.4899506000000251</v>
      </c>
      <c r="E6567" s="13">
        <f t="shared" si="215"/>
        <v>5.103950580000026</v>
      </c>
    </row>
    <row r="6568" spans="1:5" x14ac:dyDescent="0.2">
      <c r="A6568" s="1">
        <v>41730</v>
      </c>
      <c r="B6568">
        <v>0</v>
      </c>
      <c r="C6568">
        <v>0.73238060000000005</v>
      </c>
      <c r="D6568" s="13">
        <f t="shared" si="214"/>
        <v>6.222331200000025</v>
      </c>
      <c r="E6568" s="13">
        <f t="shared" si="215"/>
        <v>5.1367520600000258</v>
      </c>
    </row>
    <row r="6569" spans="1:5" x14ac:dyDescent="0.2">
      <c r="A6569" s="1">
        <v>41731</v>
      </c>
      <c r="B6569">
        <v>0</v>
      </c>
      <c r="C6569">
        <v>0.21285519999999999</v>
      </c>
      <c r="D6569" s="13">
        <f t="shared" si="214"/>
        <v>6.435186400000025</v>
      </c>
      <c r="E6569" s="13">
        <f t="shared" si="215"/>
        <v>5.1766428500000252</v>
      </c>
    </row>
    <row r="6570" spans="1:5" x14ac:dyDescent="0.2">
      <c r="A6570" s="1">
        <v>41732</v>
      </c>
      <c r="B6570">
        <v>0</v>
      </c>
      <c r="C6570">
        <v>-0.12852179999999999</v>
      </c>
      <c r="D6570" s="13">
        <f t="shared" si="214"/>
        <v>6.3066646000000253</v>
      </c>
      <c r="E6570" s="13">
        <f t="shared" si="215"/>
        <v>5.203515770000025</v>
      </c>
    </row>
    <row r="6571" spans="1:5" x14ac:dyDescent="0.2">
      <c r="A6571" s="1">
        <v>41733</v>
      </c>
      <c r="B6571">
        <v>0</v>
      </c>
      <c r="C6571">
        <v>-0.41321989999999997</v>
      </c>
      <c r="D6571" s="13">
        <f t="shared" si="214"/>
        <v>5.8934447000000256</v>
      </c>
      <c r="E6571" s="13">
        <f t="shared" si="215"/>
        <v>5.2052032900000249</v>
      </c>
    </row>
    <row r="6572" spans="1:5" x14ac:dyDescent="0.2">
      <c r="A6572" s="1">
        <v>41736</v>
      </c>
      <c r="B6572">
        <v>0</v>
      </c>
      <c r="C6572">
        <v>-0.63185199999999997</v>
      </c>
      <c r="D6572" s="13">
        <f t="shared" si="214"/>
        <v>5.2615927000000253</v>
      </c>
      <c r="E6572" s="13">
        <f t="shared" si="215"/>
        <v>5.1819189100000251</v>
      </c>
    </row>
    <row r="6573" spans="1:5" x14ac:dyDescent="0.2">
      <c r="A6573" s="1">
        <v>41737</v>
      </c>
      <c r="B6573">
        <v>0</v>
      </c>
      <c r="C6573">
        <v>0.20096359999999999</v>
      </c>
      <c r="D6573" s="13">
        <f t="shared" si="214"/>
        <v>5.462556300000025</v>
      </c>
      <c r="E6573" s="13">
        <f t="shared" si="215"/>
        <v>5.1933392450000255</v>
      </c>
    </row>
    <row r="6574" spans="1:5" x14ac:dyDescent="0.2">
      <c r="A6574" s="1">
        <v>41738</v>
      </c>
      <c r="B6574">
        <v>0</v>
      </c>
      <c r="C6574">
        <v>0.6931138</v>
      </c>
      <c r="D6574" s="13">
        <f t="shared" si="214"/>
        <v>6.1556701000000249</v>
      </c>
      <c r="E6574" s="13">
        <f t="shared" si="215"/>
        <v>5.2457081300000254</v>
      </c>
    </row>
    <row r="6575" spans="1:5" x14ac:dyDescent="0.2">
      <c r="A6575" s="1">
        <v>41739</v>
      </c>
      <c r="B6575">
        <v>0</v>
      </c>
      <c r="C6575">
        <v>-1.1625730000000001</v>
      </c>
      <c r="D6575" s="13">
        <f t="shared" si="214"/>
        <v>4.9930971000000248</v>
      </c>
      <c r="E6575" s="13">
        <f t="shared" si="215"/>
        <v>5.2948932650000256</v>
      </c>
    </row>
    <row r="6576" spans="1:5" x14ac:dyDescent="0.2">
      <c r="A6576" s="1">
        <v>41740</v>
      </c>
      <c r="B6576">
        <v>0</v>
      </c>
      <c r="C6576">
        <v>-0.84323060000000005</v>
      </c>
      <c r="D6576" s="13">
        <f t="shared" si="214"/>
        <v>4.1498665000000248</v>
      </c>
      <c r="E6576" s="13">
        <f t="shared" si="215"/>
        <v>5.3379069900000253</v>
      </c>
    </row>
    <row r="6577" spans="1:5" x14ac:dyDescent="0.2">
      <c r="A6577" s="1">
        <v>41743</v>
      </c>
      <c r="B6577">
        <v>0</v>
      </c>
      <c r="C6577">
        <v>0.30340139999999999</v>
      </c>
      <c r="D6577" s="13">
        <f t="shared" si="214"/>
        <v>4.453267900000025</v>
      </c>
      <c r="E6577" s="13">
        <f t="shared" si="215"/>
        <v>5.3499608600000261</v>
      </c>
    </row>
    <row r="6578" spans="1:5" x14ac:dyDescent="0.2">
      <c r="A6578" s="1">
        <v>41744</v>
      </c>
      <c r="B6578">
        <v>0</v>
      </c>
      <c r="C6578">
        <v>0.23887639999999999</v>
      </c>
      <c r="D6578" s="13">
        <f t="shared" si="214"/>
        <v>4.6921443000000247</v>
      </c>
      <c r="E6578" s="13">
        <f t="shared" si="215"/>
        <v>5.342807115000026</v>
      </c>
    </row>
    <row r="6579" spans="1:5" x14ac:dyDescent="0.2">
      <c r="A6579" s="1">
        <v>41745</v>
      </c>
      <c r="B6579">
        <v>0</v>
      </c>
      <c r="C6579">
        <v>0.84172829999999998</v>
      </c>
      <c r="D6579" s="13">
        <f t="shared" si="214"/>
        <v>5.5338726000000245</v>
      </c>
      <c r="E6579" s="13">
        <f t="shared" si="215"/>
        <v>5.3677230200000263</v>
      </c>
    </row>
    <row r="6580" spans="1:5" x14ac:dyDescent="0.2">
      <c r="A6580" s="1">
        <v>41746</v>
      </c>
      <c r="B6580">
        <v>0</v>
      </c>
      <c r="C6580">
        <v>0.50316680000000003</v>
      </c>
      <c r="D6580" s="13">
        <f t="shared" si="214"/>
        <v>6.0370394000000243</v>
      </c>
      <c r="E6580" s="13">
        <f t="shared" si="215"/>
        <v>5.4096809000000263</v>
      </c>
    </row>
    <row r="6581" spans="1:5" x14ac:dyDescent="0.2">
      <c r="A6581" s="1">
        <v>41750</v>
      </c>
      <c r="B6581">
        <v>0</v>
      </c>
      <c r="C6581">
        <v>0.21661610000000001</v>
      </c>
      <c r="D6581" s="13">
        <f t="shared" si="214"/>
        <v>6.2536555000000247</v>
      </c>
      <c r="E6581" s="13">
        <f t="shared" si="215"/>
        <v>5.4638522400000253</v>
      </c>
    </row>
    <row r="6582" spans="1:5" x14ac:dyDescent="0.2">
      <c r="A6582" s="1">
        <v>41751</v>
      </c>
      <c r="B6582">
        <v>0</v>
      </c>
      <c r="C6582">
        <v>0.2808698</v>
      </c>
      <c r="D6582" s="13">
        <f t="shared" si="214"/>
        <v>6.5345253000000243</v>
      </c>
      <c r="E6582" s="13">
        <f t="shared" si="215"/>
        <v>5.5394875950000255</v>
      </c>
    </row>
    <row r="6583" spans="1:5" x14ac:dyDescent="0.2">
      <c r="A6583" s="1">
        <v>41752</v>
      </c>
      <c r="B6583">
        <v>0</v>
      </c>
      <c r="C6583">
        <v>-0.23216819999999999</v>
      </c>
      <c r="D6583" s="13">
        <f t="shared" si="214"/>
        <v>6.302357100000024</v>
      </c>
      <c r="E6583" s="13">
        <f t="shared" si="215"/>
        <v>5.5767223900000253</v>
      </c>
    </row>
    <row r="6584" spans="1:5" x14ac:dyDescent="0.2">
      <c r="A6584" s="1">
        <v>41753</v>
      </c>
      <c r="B6584">
        <v>0</v>
      </c>
      <c r="C6584">
        <v>4.1325399999999998E-2</v>
      </c>
      <c r="D6584" s="13">
        <f t="shared" si="214"/>
        <v>6.3436825000000239</v>
      </c>
      <c r="E6584" s="13">
        <f t="shared" si="215"/>
        <v>5.6405036900000249</v>
      </c>
    </row>
    <row r="6585" spans="1:5" x14ac:dyDescent="0.2">
      <c r="A6585" s="1">
        <v>41754</v>
      </c>
      <c r="B6585">
        <v>0</v>
      </c>
      <c r="C6585">
        <v>-0.697295</v>
      </c>
      <c r="D6585" s="13">
        <f t="shared" si="214"/>
        <v>5.6463875000000243</v>
      </c>
      <c r="E6585" s="13">
        <f t="shared" si="215"/>
        <v>5.6733327100000235</v>
      </c>
    </row>
    <row r="6586" spans="1:5" x14ac:dyDescent="0.2">
      <c r="A6586" s="1">
        <v>41757</v>
      </c>
      <c r="B6586">
        <v>0</v>
      </c>
      <c r="C6586">
        <v>0.1415081</v>
      </c>
      <c r="D6586" s="13">
        <f t="shared" si="214"/>
        <v>5.7878956000000246</v>
      </c>
      <c r="E6586" s="13">
        <f t="shared" si="215"/>
        <v>5.6977593950000252</v>
      </c>
    </row>
    <row r="6587" spans="1:5" x14ac:dyDescent="0.2">
      <c r="A6587" s="1">
        <v>41758</v>
      </c>
      <c r="B6587">
        <v>0</v>
      </c>
      <c r="C6587">
        <v>0.28099869999999999</v>
      </c>
      <c r="D6587" s="13">
        <f t="shared" si="214"/>
        <v>6.0688943000000242</v>
      </c>
      <c r="E6587" s="13">
        <f t="shared" si="215"/>
        <v>5.726706580000025</v>
      </c>
    </row>
    <row r="6588" spans="1:5" x14ac:dyDescent="0.2">
      <c r="A6588" s="1">
        <v>41759</v>
      </c>
      <c r="B6588">
        <v>1</v>
      </c>
      <c r="C6588">
        <v>0.1035668</v>
      </c>
      <c r="D6588" s="13">
        <f t="shared" si="214"/>
        <v>6.1724611000000245</v>
      </c>
      <c r="E6588" s="13">
        <f t="shared" si="215"/>
        <v>5.7242130750000246</v>
      </c>
    </row>
    <row r="6589" spans="1:5" x14ac:dyDescent="0.2">
      <c r="A6589" s="1">
        <v>41760</v>
      </c>
      <c r="B6589">
        <v>0</v>
      </c>
      <c r="C6589">
        <v>-3.9641500000000003E-2</v>
      </c>
      <c r="D6589" s="13">
        <f t="shared" si="214"/>
        <v>6.1328196000000244</v>
      </c>
      <c r="E6589" s="13">
        <f t="shared" si="215"/>
        <v>5.7090947350000238</v>
      </c>
    </row>
    <row r="6590" spans="1:5" x14ac:dyDescent="0.2">
      <c r="A6590" s="1">
        <v>41761</v>
      </c>
      <c r="B6590">
        <v>0</v>
      </c>
      <c r="C6590">
        <v>0.1475234</v>
      </c>
      <c r="D6590" s="13">
        <f t="shared" si="214"/>
        <v>6.2803430000000242</v>
      </c>
      <c r="E6590" s="13">
        <f t="shared" si="215"/>
        <v>5.7077786550000251</v>
      </c>
    </row>
    <row r="6591" spans="1:5" x14ac:dyDescent="0.2">
      <c r="A6591" s="1">
        <v>41764</v>
      </c>
      <c r="B6591">
        <v>0</v>
      </c>
      <c r="C6591">
        <v>7.4825600000000006E-2</v>
      </c>
      <c r="D6591" s="13">
        <f t="shared" si="214"/>
        <v>6.3551686000000238</v>
      </c>
      <c r="E6591" s="13">
        <f t="shared" si="215"/>
        <v>5.7308648500000254</v>
      </c>
    </row>
    <row r="6592" spans="1:5" x14ac:dyDescent="0.2">
      <c r="A6592" s="1">
        <v>41765</v>
      </c>
      <c r="B6592">
        <v>0</v>
      </c>
      <c r="C6592">
        <v>-0.41519400000000001</v>
      </c>
      <c r="D6592" s="13">
        <f t="shared" si="214"/>
        <v>5.9399746000000242</v>
      </c>
      <c r="E6592" s="13">
        <f t="shared" si="215"/>
        <v>5.7647839450000253</v>
      </c>
    </row>
    <row r="6593" spans="1:5" x14ac:dyDescent="0.2">
      <c r="A6593" s="1">
        <v>41766</v>
      </c>
      <c r="B6593">
        <v>0</v>
      </c>
      <c r="C6593">
        <v>0.32750669999999998</v>
      </c>
      <c r="D6593" s="13">
        <f t="shared" si="214"/>
        <v>6.267481300000024</v>
      </c>
      <c r="E6593" s="13">
        <f t="shared" si="215"/>
        <v>5.8050301950000245</v>
      </c>
    </row>
    <row r="6594" spans="1:5" x14ac:dyDescent="0.2">
      <c r="A6594" s="1">
        <v>41767</v>
      </c>
      <c r="B6594">
        <v>0</v>
      </c>
      <c r="C6594">
        <v>-0.1513969</v>
      </c>
      <c r="D6594" s="13">
        <f t="shared" si="214"/>
        <v>6.1160844000000241</v>
      </c>
      <c r="E6594" s="13">
        <f t="shared" si="215"/>
        <v>5.8030509100000245</v>
      </c>
    </row>
    <row r="6595" spans="1:5" x14ac:dyDescent="0.2">
      <c r="A6595" s="1">
        <v>41768</v>
      </c>
      <c r="B6595">
        <v>0</v>
      </c>
      <c r="C6595">
        <v>9.1867199999999996E-2</v>
      </c>
      <c r="D6595" s="13">
        <f t="shared" si="214"/>
        <v>6.2079516000000243</v>
      </c>
      <c r="E6595" s="13">
        <f t="shared" si="215"/>
        <v>5.8637936350000244</v>
      </c>
    </row>
    <row r="6596" spans="1:5" x14ac:dyDescent="0.2">
      <c r="A6596" s="1">
        <v>41771</v>
      </c>
      <c r="B6596">
        <v>0</v>
      </c>
      <c r="C6596">
        <v>0.57826319999999998</v>
      </c>
      <c r="D6596" s="13">
        <f t="shared" si="214"/>
        <v>6.7862148000000246</v>
      </c>
      <c r="E6596" s="13">
        <f t="shared" si="215"/>
        <v>5.9956110500000248</v>
      </c>
    </row>
    <row r="6597" spans="1:5" x14ac:dyDescent="0.2">
      <c r="A6597" s="1">
        <v>41772</v>
      </c>
      <c r="B6597">
        <v>0</v>
      </c>
      <c r="C6597">
        <v>-0.1349484</v>
      </c>
      <c r="D6597" s="13">
        <f t="shared" ref="D6597:D6660" si="216">D6596+C6597</f>
        <v>6.6512664000000248</v>
      </c>
      <c r="E6597" s="13">
        <f t="shared" si="215"/>
        <v>6.1055109750000245</v>
      </c>
    </row>
    <row r="6598" spans="1:5" x14ac:dyDescent="0.2">
      <c r="A6598" s="1">
        <v>41773</v>
      </c>
      <c r="B6598">
        <v>0</v>
      </c>
      <c r="C6598">
        <v>-0.24222859999999999</v>
      </c>
      <c r="D6598" s="13">
        <f t="shared" si="216"/>
        <v>6.409037800000025</v>
      </c>
      <c r="E6598" s="13">
        <f t="shared" si="215"/>
        <v>6.1913556500000251</v>
      </c>
    </row>
    <row r="6599" spans="1:5" x14ac:dyDescent="0.2">
      <c r="A6599" s="1">
        <v>41774</v>
      </c>
      <c r="B6599">
        <v>0</v>
      </c>
      <c r="C6599">
        <v>-0.70187120000000003</v>
      </c>
      <c r="D6599" s="13">
        <f t="shared" si="216"/>
        <v>5.7071666000000247</v>
      </c>
      <c r="E6599" s="13">
        <f t="shared" si="215"/>
        <v>6.2000203500000248</v>
      </c>
    </row>
    <row r="6600" spans="1:5" x14ac:dyDescent="0.2">
      <c r="A6600" s="1">
        <v>41775</v>
      </c>
      <c r="B6600">
        <v>0</v>
      </c>
      <c r="C6600">
        <v>0.21718180000000001</v>
      </c>
      <c r="D6600" s="13">
        <f t="shared" si="216"/>
        <v>5.9243484000000244</v>
      </c>
      <c r="E6600" s="13">
        <f t="shared" si="215"/>
        <v>6.1943858000000249</v>
      </c>
    </row>
    <row r="6601" spans="1:5" x14ac:dyDescent="0.2">
      <c r="A6601" s="1">
        <v>41778</v>
      </c>
      <c r="B6601">
        <v>0</v>
      </c>
      <c r="C6601">
        <v>0.26033849999999997</v>
      </c>
      <c r="D6601" s="13">
        <f t="shared" si="216"/>
        <v>6.184686900000024</v>
      </c>
      <c r="E6601" s="13">
        <f t="shared" si="215"/>
        <v>6.1909373700000243</v>
      </c>
    </row>
    <row r="6602" spans="1:5" x14ac:dyDescent="0.2">
      <c r="A6602" s="1">
        <v>41779</v>
      </c>
      <c r="B6602">
        <v>0</v>
      </c>
      <c r="C6602">
        <v>-0.42564190000000002</v>
      </c>
      <c r="D6602" s="13">
        <f t="shared" si="216"/>
        <v>5.7590450000000235</v>
      </c>
      <c r="E6602" s="13">
        <f t="shared" si="215"/>
        <v>6.1521633550000256</v>
      </c>
    </row>
    <row r="6603" spans="1:5" x14ac:dyDescent="0.2">
      <c r="A6603" s="1">
        <v>41780</v>
      </c>
      <c r="B6603">
        <v>0</v>
      </c>
      <c r="C6603">
        <v>0.46966069999999999</v>
      </c>
      <c r="D6603" s="13">
        <f t="shared" si="216"/>
        <v>6.2287057000000239</v>
      </c>
      <c r="E6603" s="13">
        <f t="shared" si="215"/>
        <v>6.1484807850000252</v>
      </c>
    </row>
    <row r="6604" spans="1:5" x14ac:dyDescent="0.2">
      <c r="A6604" s="1">
        <v>41781</v>
      </c>
      <c r="B6604">
        <v>0</v>
      </c>
      <c r="C6604">
        <v>0.1250396</v>
      </c>
      <c r="D6604" s="13">
        <f t="shared" si="216"/>
        <v>6.3537453000000239</v>
      </c>
      <c r="E6604" s="13">
        <f t="shared" si="215"/>
        <v>6.1489839250000253</v>
      </c>
    </row>
    <row r="6605" spans="1:5" x14ac:dyDescent="0.2">
      <c r="A6605" s="1">
        <v>41782</v>
      </c>
      <c r="B6605">
        <v>0</v>
      </c>
      <c r="C6605">
        <v>0.26873269999999999</v>
      </c>
      <c r="D6605" s="13">
        <f t="shared" si="216"/>
        <v>6.6224780000000241</v>
      </c>
      <c r="E6605" s="13">
        <f t="shared" si="215"/>
        <v>6.1977884500000249</v>
      </c>
    </row>
    <row r="6606" spans="1:5" x14ac:dyDescent="0.2">
      <c r="A6606" s="1">
        <v>41786</v>
      </c>
      <c r="B6606">
        <v>0</v>
      </c>
      <c r="C6606">
        <v>0.40858919999999999</v>
      </c>
      <c r="D6606" s="13">
        <f t="shared" si="216"/>
        <v>7.0310672000000238</v>
      </c>
      <c r="E6606" s="13">
        <f t="shared" si="215"/>
        <v>6.2599470300000242</v>
      </c>
    </row>
    <row r="6607" spans="1:5" x14ac:dyDescent="0.2">
      <c r="A6607" s="1">
        <v>41787</v>
      </c>
      <c r="B6607">
        <v>0</v>
      </c>
      <c r="C6607">
        <v>-0.23931230000000001</v>
      </c>
      <c r="D6607" s="13">
        <f t="shared" si="216"/>
        <v>6.7917549000000239</v>
      </c>
      <c r="E6607" s="13">
        <f t="shared" si="215"/>
        <v>6.2960900600000249</v>
      </c>
    </row>
    <row r="6608" spans="1:5" x14ac:dyDescent="0.2">
      <c r="A6608" s="1">
        <v>41788</v>
      </c>
      <c r="B6608">
        <v>0</v>
      </c>
      <c r="C6608">
        <v>0.23391239999999999</v>
      </c>
      <c r="D6608" s="13">
        <f t="shared" si="216"/>
        <v>7.0256673000000243</v>
      </c>
      <c r="E6608" s="13">
        <f t="shared" si="215"/>
        <v>6.3387503700000254</v>
      </c>
    </row>
    <row r="6609" spans="1:5" x14ac:dyDescent="0.2">
      <c r="A6609" s="1">
        <v>41789</v>
      </c>
      <c r="B6609">
        <v>0</v>
      </c>
      <c r="C6609">
        <v>0.16629959999999999</v>
      </c>
      <c r="D6609" s="13">
        <f t="shared" si="216"/>
        <v>7.1919669000000246</v>
      </c>
      <c r="E6609" s="13">
        <f t="shared" si="215"/>
        <v>6.3917077350000246</v>
      </c>
    </row>
    <row r="6610" spans="1:5" x14ac:dyDescent="0.2">
      <c r="A6610" s="1">
        <v>41792</v>
      </c>
      <c r="B6610">
        <v>0</v>
      </c>
      <c r="C6610">
        <v>0.1631611</v>
      </c>
      <c r="D6610" s="13">
        <f t="shared" si="216"/>
        <v>7.3551280000000245</v>
      </c>
      <c r="E6610" s="13">
        <f t="shared" si="215"/>
        <v>6.4454469850000251</v>
      </c>
    </row>
    <row r="6611" spans="1:5" x14ac:dyDescent="0.2">
      <c r="A6611" s="1">
        <v>41793</v>
      </c>
      <c r="B6611">
        <v>0</v>
      </c>
      <c r="C6611">
        <v>-8.0137399999999998E-2</v>
      </c>
      <c r="D6611" s="13">
        <f t="shared" si="216"/>
        <v>7.2749906000000246</v>
      </c>
      <c r="E6611" s="13">
        <f t="shared" si="215"/>
        <v>6.4914380850000253</v>
      </c>
    </row>
    <row r="6612" spans="1:5" x14ac:dyDescent="0.2">
      <c r="A6612" s="1">
        <v>41794</v>
      </c>
      <c r="B6612">
        <v>0</v>
      </c>
      <c r="C6612">
        <v>-0.105903</v>
      </c>
      <c r="D6612" s="13">
        <f t="shared" si="216"/>
        <v>7.169087600000025</v>
      </c>
      <c r="E6612" s="13">
        <f t="shared" si="215"/>
        <v>6.5528937350000245</v>
      </c>
    </row>
    <row r="6613" spans="1:5" x14ac:dyDescent="0.2">
      <c r="A6613" s="1">
        <v>41795</v>
      </c>
      <c r="B6613">
        <v>0</v>
      </c>
      <c r="C6613">
        <v>0.39967130000000001</v>
      </c>
      <c r="D6613" s="13">
        <f t="shared" si="216"/>
        <v>7.5687589000000246</v>
      </c>
      <c r="E6613" s="13">
        <f t="shared" si="215"/>
        <v>6.6179576150000248</v>
      </c>
    </row>
    <row r="6614" spans="1:5" x14ac:dyDescent="0.2">
      <c r="A6614" s="1">
        <v>41796</v>
      </c>
      <c r="B6614">
        <v>0</v>
      </c>
      <c r="C6614">
        <v>0.88067329999999999</v>
      </c>
      <c r="D6614" s="13">
        <f t="shared" si="216"/>
        <v>8.4494322000000253</v>
      </c>
      <c r="E6614" s="13">
        <f t="shared" si="215"/>
        <v>6.7346250050000238</v>
      </c>
    </row>
    <row r="6615" spans="1:5" x14ac:dyDescent="0.2">
      <c r="A6615" s="1">
        <v>41799</v>
      </c>
      <c r="B6615">
        <v>0</v>
      </c>
      <c r="C6615">
        <v>0.24826860000000001</v>
      </c>
      <c r="D6615" s="13">
        <f t="shared" si="216"/>
        <v>8.6977008000000247</v>
      </c>
      <c r="E6615" s="13">
        <f t="shared" ref="E6615:E6678" si="217">AVERAGE(D6596:D6615)</f>
        <v>6.8591124650000257</v>
      </c>
    </row>
    <row r="6616" spans="1:5" x14ac:dyDescent="0.2">
      <c r="A6616" s="1">
        <v>41800</v>
      </c>
      <c r="B6616">
        <v>0</v>
      </c>
      <c r="C6616">
        <v>5.6602199999999998E-2</v>
      </c>
      <c r="D6616" s="13">
        <f t="shared" si="216"/>
        <v>8.754303000000025</v>
      </c>
      <c r="E6616" s="13">
        <f t="shared" si="217"/>
        <v>6.9575168750000245</v>
      </c>
    </row>
    <row r="6617" spans="1:5" x14ac:dyDescent="0.2">
      <c r="A6617" s="1">
        <v>41801</v>
      </c>
      <c r="B6617">
        <v>0</v>
      </c>
      <c r="C6617">
        <v>-0.2092938</v>
      </c>
      <c r="D6617" s="13">
        <f t="shared" si="216"/>
        <v>8.5450092000000257</v>
      </c>
      <c r="E6617" s="13">
        <f t="shared" si="217"/>
        <v>7.0522040150000249</v>
      </c>
    </row>
    <row r="6618" spans="1:5" x14ac:dyDescent="0.2">
      <c r="A6618" s="1">
        <v>41802</v>
      </c>
      <c r="B6618">
        <v>0</v>
      </c>
      <c r="C6618">
        <v>-0.61364660000000004</v>
      </c>
      <c r="D6618" s="13">
        <f t="shared" si="216"/>
        <v>7.9313626000000257</v>
      </c>
      <c r="E6618" s="13">
        <f t="shared" si="217"/>
        <v>7.1283202550000242</v>
      </c>
    </row>
    <row r="6619" spans="1:5" x14ac:dyDescent="0.2">
      <c r="A6619" s="1">
        <v>41803</v>
      </c>
      <c r="B6619">
        <v>0</v>
      </c>
      <c r="C6619">
        <v>0.28144649999999999</v>
      </c>
      <c r="D6619" s="13">
        <f t="shared" si="216"/>
        <v>8.2128091000000261</v>
      </c>
      <c r="E6619" s="13">
        <f t="shared" si="217"/>
        <v>7.2536023800000233</v>
      </c>
    </row>
    <row r="6620" spans="1:5" x14ac:dyDescent="0.2">
      <c r="A6620" s="1">
        <v>41806</v>
      </c>
      <c r="B6620">
        <v>0</v>
      </c>
      <c r="C6620">
        <v>3.9963600000000002E-2</v>
      </c>
      <c r="D6620" s="13">
        <f t="shared" si="216"/>
        <v>8.2527727000000262</v>
      </c>
      <c r="E6620" s="13">
        <f t="shared" si="217"/>
        <v>7.370023595000025</v>
      </c>
    </row>
    <row r="6621" spans="1:5" x14ac:dyDescent="0.2">
      <c r="A6621" s="1">
        <v>41807</v>
      </c>
      <c r="B6621">
        <v>0</v>
      </c>
      <c r="C6621">
        <v>0.2378701</v>
      </c>
      <c r="D6621" s="13">
        <f t="shared" si="216"/>
        <v>8.4906428000000265</v>
      </c>
      <c r="E6621" s="13">
        <f t="shared" si="217"/>
        <v>7.4853213900000242</v>
      </c>
    </row>
    <row r="6622" spans="1:5" x14ac:dyDescent="0.2">
      <c r="A6622" s="1">
        <v>41808</v>
      </c>
      <c r="B6622">
        <v>1</v>
      </c>
      <c r="C6622">
        <v>0.34101920000000002</v>
      </c>
      <c r="D6622" s="13">
        <f t="shared" si="216"/>
        <v>8.8316620000000263</v>
      </c>
      <c r="E6622" s="13">
        <f t="shared" si="217"/>
        <v>7.6389522400000232</v>
      </c>
    </row>
    <row r="6623" spans="1:5" x14ac:dyDescent="0.2">
      <c r="A6623" s="1">
        <v>41809</v>
      </c>
      <c r="B6623">
        <v>0</v>
      </c>
      <c r="C6623">
        <v>0.28703309999999999</v>
      </c>
      <c r="D6623" s="13">
        <f t="shared" si="216"/>
        <v>9.1186951000000267</v>
      </c>
      <c r="E6623" s="13">
        <f t="shared" si="217"/>
        <v>7.7834517100000244</v>
      </c>
    </row>
    <row r="6624" spans="1:5" x14ac:dyDescent="0.2">
      <c r="A6624" s="1">
        <v>41810</v>
      </c>
      <c r="B6624">
        <v>0</v>
      </c>
      <c r="C6624">
        <v>7.2434700000000005E-2</v>
      </c>
      <c r="D6624" s="13">
        <f t="shared" si="216"/>
        <v>9.1911298000000272</v>
      </c>
      <c r="E6624" s="13">
        <f t="shared" si="217"/>
        <v>7.9253209350000233</v>
      </c>
    </row>
    <row r="6625" spans="1:5" x14ac:dyDescent="0.2">
      <c r="A6625" s="1">
        <v>41813</v>
      </c>
      <c r="B6625">
        <v>0</v>
      </c>
      <c r="C6625">
        <v>0.10101010000000001</v>
      </c>
      <c r="D6625" s="13">
        <f t="shared" si="216"/>
        <v>9.2921399000000271</v>
      </c>
      <c r="E6625" s="13">
        <f t="shared" si="217"/>
        <v>8.0588040300000259</v>
      </c>
    </row>
    <row r="6626" spans="1:5" x14ac:dyDescent="0.2">
      <c r="A6626" s="1">
        <v>41814</v>
      </c>
      <c r="B6626">
        <v>0</v>
      </c>
      <c r="C6626">
        <v>-0.32266050000000002</v>
      </c>
      <c r="D6626" s="13">
        <f t="shared" si="216"/>
        <v>8.9694794000000275</v>
      </c>
      <c r="E6626" s="13">
        <f t="shared" si="217"/>
        <v>8.1557246400000274</v>
      </c>
    </row>
    <row r="6627" spans="1:5" x14ac:dyDescent="0.2">
      <c r="A6627" s="1">
        <v>41815</v>
      </c>
      <c r="B6627">
        <v>0</v>
      </c>
      <c r="C6627">
        <v>0.1064078</v>
      </c>
      <c r="D6627" s="13">
        <f t="shared" si="216"/>
        <v>9.075887200000027</v>
      </c>
      <c r="E6627" s="13">
        <f t="shared" si="217"/>
        <v>8.2699312550000279</v>
      </c>
    </row>
    <row r="6628" spans="1:5" x14ac:dyDescent="0.2">
      <c r="A6628" s="1">
        <v>41816</v>
      </c>
      <c r="B6628">
        <v>0</v>
      </c>
      <c r="C6628">
        <v>-9.4718499999999997E-2</v>
      </c>
      <c r="D6628" s="13">
        <f t="shared" si="216"/>
        <v>8.9811687000000262</v>
      </c>
      <c r="E6628" s="13">
        <f t="shared" si="217"/>
        <v>8.3677063250000252</v>
      </c>
    </row>
    <row r="6629" spans="1:5" x14ac:dyDescent="0.2">
      <c r="A6629" s="1">
        <v>41817</v>
      </c>
      <c r="B6629">
        <v>0</v>
      </c>
      <c r="C6629">
        <v>8.2120000000000001E-4</v>
      </c>
      <c r="D6629" s="13">
        <f t="shared" si="216"/>
        <v>8.9819899000000269</v>
      </c>
      <c r="E6629" s="13">
        <f t="shared" si="217"/>
        <v>8.4572074750000272</v>
      </c>
    </row>
    <row r="6630" spans="1:5" x14ac:dyDescent="0.2">
      <c r="A6630" s="1">
        <v>41820</v>
      </c>
      <c r="B6630">
        <v>0</v>
      </c>
      <c r="C6630">
        <v>-0.12726570000000001</v>
      </c>
      <c r="D6630" s="13">
        <f t="shared" si="216"/>
        <v>8.8547242000000264</v>
      </c>
      <c r="E6630" s="13">
        <f t="shared" si="217"/>
        <v>8.5321872850000258</v>
      </c>
    </row>
    <row r="6631" spans="1:5" x14ac:dyDescent="0.2">
      <c r="A6631" s="1">
        <v>41821</v>
      </c>
      <c r="B6631">
        <v>0</v>
      </c>
      <c r="C6631">
        <v>0.27598830000000002</v>
      </c>
      <c r="D6631" s="13">
        <f t="shared" si="216"/>
        <v>9.1307125000000262</v>
      </c>
      <c r="E6631" s="13">
        <f t="shared" si="217"/>
        <v>8.624973380000025</v>
      </c>
    </row>
    <row r="6632" spans="1:5" x14ac:dyDescent="0.2">
      <c r="A6632" s="1">
        <v>41822</v>
      </c>
      <c r="B6632">
        <v>0</v>
      </c>
      <c r="C6632">
        <v>0.17080890000000001</v>
      </c>
      <c r="D6632" s="13">
        <f t="shared" si="216"/>
        <v>9.301521400000027</v>
      </c>
      <c r="E6632" s="13">
        <f t="shared" si="217"/>
        <v>8.7315950700000258</v>
      </c>
    </row>
    <row r="6633" spans="1:5" x14ac:dyDescent="0.2">
      <c r="A6633" s="1">
        <v>41823</v>
      </c>
      <c r="B6633">
        <v>0</v>
      </c>
      <c r="C6633">
        <v>0.38097049999999999</v>
      </c>
      <c r="D6633" s="13">
        <f t="shared" si="216"/>
        <v>9.6824919000000271</v>
      </c>
      <c r="E6633" s="13">
        <f t="shared" si="217"/>
        <v>8.8372817200000249</v>
      </c>
    </row>
    <row r="6634" spans="1:5" x14ac:dyDescent="0.2">
      <c r="A6634" s="1">
        <v>41827</v>
      </c>
      <c r="B6634">
        <v>0</v>
      </c>
      <c r="C6634">
        <v>-0.25446849999999999</v>
      </c>
      <c r="D6634" s="13">
        <f t="shared" si="216"/>
        <v>9.4280234000000274</v>
      </c>
      <c r="E6634" s="13">
        <f t="shared" si="217"/>
        <v>8.8862112800000244</v>
      </c>
    </row>
    <row r="6635" spans="1:5" x14ac:dyDescent="0.2">
      <c r="A6635" s="1">
        <v>41828</v>
      </c>
      <c r="B6635">
        <v>0</v>
      </c>
      <c r="C6635">
        <v>-0.5147931</v>
      </c>
      <c r="D6635" s="13">
        <f t="shared" si="216"/>
        <v>8.913230300000027</v>
      </c>
      <c r="E6635" s="13">
        <f t="shared" si="217"/>
        <v>8.8969877550000263</v>
      </c>
    </row>
    <row r="6636" spans="1:5" x14ac:dyDescent="0.2">
      <c r="A6636" s="1">
        <v>41829</v>
      </c>
      <c r="B6636">
        <v>0</v>
      </c>
      <c r="C6636">
        <v>0.12783149999999999</v>
      </c>
      <c r="D6636" s="13">
        <f t="shared" si="216"/>
        <v>9.0410618000000262</v>
      </c>
      <c r="E6636" s="13">
        <f t="shared" si="217"/>
        <v>8.911325695000027</v>
      </c>
    </row>
    <row r="6637" spans="1:5" x14ac:dyDescent="0.2">
      <c r="A6637" s="1">
        <v>41830</v>
      </c>
      <c r="B6637">
        <v>0</v>
      </c>
      <c r="C6637">
        <v>-0.68551499999999999</v>
      </c>
      <c r="D6637" s="13">
        <f t="shared" si="216"/>
        <v>8.3555468000000257</v>
      </c>
      <c r="E6637" s="13">
        <f t="shared" si="217"/>
        <v>8.9018525750000261</v>
      </c>
    </row>
    <row r="6638" spans="1:5" x14ac:dyDescent="0.2">
      <c r="A6638" s="1">
        <v>41831</v>
      </c>
      <c r="B6638">
        <v>0</v>
      </c>
      <c r="C6638">
        <v>0.1785349</v>
      </c>
      <c r="D6638" s="13">
        <f t="shared" si="216"/>
        <v>8.5340817000000264</v>
      </c>
      <c r="E6638" s="13">
        <f t="shared" si="217"/>
        <v>8.9319885300000266</v>
      </c>
    </row>
    <row r="6639" spans="1:5" x14ac:dyDescent="0.2">
      <c r="A6639" s="1">
        <v>41834</v>
      </c>
      <c r="B6639">
        <v>0</v>
      </c>
      <c r="C6639">
        <v>0.25051479999999998</v>
      </c>
      <c r="D6639" s="13">
        <f t="shared" si="216"/>
        <v>8.7845965000000259</v>
      </c>
      <c r="E6639" s="13">
        <f t="shared" si="217"/>
        <v>8.9605779000000272</v>
      </c>
    </row>
    <row r="6640" spans="1:5" x14ac:dyDescent="0.2">
      <c r="A6640" s="1">
        <v>41835</v>
      </c>
      <c r="B6640">
        <v>0</v>
      </c>
      <c r="C6640">
        <v>-0.2468957</v>
      </c>
      <c r="D6640" s="13">
        <f t="shared" si="216"/>
        <v>8.5377008000000263</v>
      </c>
      <c r="E6640" s="13">
        <f t="shared" si="217"/>
        <v>8.9748243050000269</v>
      </c>
    </row>
    <row r="6641" spans="1:5" x14ac:dyDescent="0.2">
      <c r="A6641" s="1">
        <v>41836</v>
      </c>
      <c r="B6641">
        <v>0</v>
      </c>
      <c r="C6641">
        <v>0.22864290000000001</v>
      </c>
      <c r="D6641" s="13">
        <f t="shared" si="216"/>
        <v>8.7663437000000268</v>
      </c>
      <c r="E6641" s="13">
        <f t="shared" si="217"/>
        <v>8.9886093500000275</v>
      </c>
    </row>
    <row r="6642" spans="1:5" x14ac:dyDescent="0.2">
      <c r="A6642" s="1">
        <v>41837</v>
      </c>
      <c r="B6642">
        <v>0</v>
      </c>
      <c r="C6642">
        <v>-1.555663</v>
      </c>
      <c r="D6642" s="13">
        <f t="shared" si="216"/>
        <v>7.2106807000000268</v>
      </c>
      <c r="E6642" s="13">
        <f t="shared" si="217"/>
        <v>8.9075602850000273</v>
      </c>
    </row>
    <row r="6643" spans="1:5" x14ac:dyDescent="0.2">
      <c r="A6643" s="1">
        <v>41838</v>
      </c>
      <c r="B6643">
        <v>0</v>
      </c>
      <c r="C6643">
        <v>0.9170817</v>
      </c>
      <c r="D6643" s="13">
        <f t="shared" si="216"/>
        <v>8.1277624000000266</v>
      </c>
      <c r="E6643" s="13">
        <f t="shared" si="217"/>
        <v>8.8580136500000268</v>
      </c>
    </row>
    <row r="6644" spans="1:5" x14ac:dyDescent="0.2">
      <c r="A6644" s="1">
        <v>41841</v>
      </c>
      <c r="B6644">
        <v>0</v>
      </c>
      <c r="C6644">
        <v>-0.2532141</v>
      </c>
      <c r="D6644" s="13">
        <f t="shared" si="216"/>
        <v>7.8745483000000265</v>
      </c>
      <c r="E6644" s="13">
        <f t="shared" si="217"/>
        <v>8.7921845750000269</v>
      </c>
    </row>
    <row r="6645" spans="1:5" x14ac:dyDescent="0.2">
      <c r="A6645" s="1">
        <v>41842</v>
      </c>
      <c r="B6645">
        <v>0</v>
      </c>
      <c r="C6645">
        <v>0.25689040000000002</v>
      </c>
      <c r="D6645" s="13">
        <f t="shared" si="216"/>
        <v>8.131438700000027</v>
      </c>
      <c r="E6645" s="13">
        <f t="shared" si="217"/>
        <v>8.7341495150000252</v>
      </c>
    </row>
    <row r="6646" spans="1:5" x14ac:dyDescent="0.2">
      <c r="A6646" s="1">
        <v>41843</v>
      </c>
      <c r="B6646">
        <v>0</v>
      </c>
      <c r="C6646">
        <v>0.2754453</v>
      </c>
      <c r="D6646" s="13">
        <f t="shared" si="216"/>
        <v>8.4068840000000264</v>
      </c>
      <c r="E6646" s="13">
        <f t="shared" si="217"/>
        <v>8.7060197450000256</v>
      </c>
    </row>
    <row r="6647" spans="1:5" x14ac:dyDescent="0.2">
      <c r="A6647" s="1">
        <v>41844</v>
      </c>
      <c r="B6647">
        <v>0</v>
      </c>
      <c r="C6647">
        <v>4.8712600000000002E-2</v>
      </c>
      <c r="D6647" s="13">
        <f t="shared" si="216"/>
        <v>8.4555966000000264</v>
      </c>
      <c r="E6647" s="13">
        <f t="shared" si="217"/>
        <v>8.6750052150000254</v>
      </c>
    </row>
    <row r="6648" spans="1:5" x14ac:dyDescent="0.2">
      <c r="A6648" s="1">
        <v>41845</v>
      </c>
      <c r="B6648">
        <v>0</v>
      </c>
      <c r="C6648">
        <v>-0.469889</v>
      </c>
      <c r="D6648" s="13">
        <f t="shared" si="216"/>
        <v>7.9857076000000262</v>
      </c>
      <c r="E6648" s="13">
        <f t="shared" si="217"/>
        <v>8.6252321600000244</v>
      </c>
    </row>
    <row r="6649" spans="1:5" x14ac:dyDescent="0.2">
      <c r="A6649" s="1">
        <v>41848</v>
      </c>
      <c r="B6649">
        <v>0</v>
      </c>
      <c r="C6649">
        <v>8.7031600000000001E-2</v>
      </c>
      <c r="D6649" s="13">
        <f t="shared" si="216"/>
        <v>8.0727392000000258</v>
      </c>
      <c r="E6649" s="13">
        <f t="shared" si="217"/>
        <v>8.5797696250000239</v>
      </c>
    </row>
    <row r="6650" spans="1:5" x14ac:dyDescent="0.2">
      <c r="A6650" s="1">
        <v>41849</v>
      </c>
      <c r="B6650">
        <v>0</v>
      </c>
      <c r="C6650">
        <v>-0.44367689999999999</v>
      </c>
      <c r="D6650" s="13">
        <f t="shared" si="216"/>
        <v>7.6290623000000259</v>
      </c>
      <c r="E6650" s="13">
        <f t="shared" si="217"/>
        <v>8.5184865300000272</v>
      </c>
    </row>
    <row r="6651" spans="1:5" x14ac:dyDescent="0.2">
      <c r="A6651" s="1">
        <v>41850</v>
      </c>
      <c r="B6651">
        <v>1</v>
      </c>
      <c r="C6651">
        <v>0.23434340000000001</v>
      </c>
      <c r="D6651" s="13">
        <f t="shared" si="216"/>
        <v>7.8634057000000261</v>
      </c>
      <c r="E6651" s="13">
        <f t="shared" si="217"/>
        <v>8.4551211900000265</v>
      </c>
    </row>
    <row r="6652" spans="1:5" x14ac:dyDescent="0.2">
      <c r="A6652" s="1">
        <v>41851</v>
      </c>
      <c r="B6652">
        <v>0</v>
      </c>
      <c r="C6652">
        <v>-1.842735</v>
      </c>
      <c r="D6652" s="13">
        <f t="shared" si="216"/>
        <v>6.0206707000000259</v>
      </c>
      <c r="E6652" s="13">
        <f t="shared" si="217"/>
        <v>8.2910786550000282</v>
      </c>
    </row>
    <row r="6653" spans="1:5" x14ac:dyDescent="0.2">
      <c r="A6653" s="1">
        <v>41852</v>
      </c>
      <c r="B6653">
        <v>0</v>
      </c>
      <c r="C6653">
        <v>-0.74815770000000004</v>
      </c>
      <c r="D6653" s="13">
        <f t="shared" si="216"/>
        <v>5.2725130000000258</v>
      </c>
      <c r="E6653" s="13">
        <f t="shared" si="217"/>
        <v>8.0705797100000272</v>
      </c>
    </row>
    <row r="6654" spans="1:5" x14ac:dyDescent="0.2">
      <c r="A6654" s="1">
        <v>41855</v>
      </c>
      <c r="B6654">
        <v>0</v>
      </c>
      <c r="C6654">
        <v>0.47422540000000002</v>
      </c>
      <c r="D6654" s="13">
        <f t="shared" si="216"/>
        <v>5.7467384000000257</v>
      </c>
      <c r="E6654" s="13">
        <f t="shared" si="217"/>
        <v>7.8865154600000267</v>
      </c>
    </row>
    <row r="6655" spans="1:5" x14ac:dyDescent="0.2">
      <c r="A6655" s="1">
        <v>41856</v>
      </c>
      <c r="B6655">
        <v>0</v>
      </c>
      <c r="C6655">
        <v>-0.67234389999999999</v>
      </c>
      <c r="D6655" s="13">
        <f t="shared" si="216"/>
        <v>5.0743945000000252</v>
      </c>
      <c r="E6655" s="13">
        <f t="shared" si="217"/>
        <v>7.694573670000028</v>
      </c>
    </row>
    <row r="6656" spans="1:5" x14ac:dyDescent="0.2">
      <c r="A6656" s="1">
        <v>41857</v>
      </c>
      <c r="B6656">
        <v>0</v>
      </c>
      <c r="C6656">
        <v>-0.233154</v>
      </c>
      <c r="D6656" s="13">
        <f t="shared" si="216"/>
        <v>4.8412405000000254</v>
      </c>
      <c r="E6656" s="13">
        <f t="shared" si="217"/>
        <v>7.4845826050000284</v>
      </c>
    </row>
    <row r="6657" spans="1:5" x14ac:dyDescent="0.2">
      <c r="A6657" s="1">
        <v>41858</v>
      </c>
      <c r="B6657">
        <v>0</v>
      </c>
      <c r="C6657">
        <v>-0.48686839999999998</v>
      </c>
      <c r="D6657" s="13">
        <f t="shared" si="216"/>
        <v>4.3543721000000257</v>
      </c>
      <c r="E6657" s="13">
        <f t="shared" si="217"/>
        <v>7.2845238700000268</v>
      </c>
    </row>
    <row r="6658" spans="1:5" x14ac:dyDescent="0.2">
      <c r="A6658" s="1">
        <v>41859</v>
      </c>
      <c r="B6658">
        <v>0</v>
      </c>
      <c r="C6658">
        <v>0.38281710000000002</v>
      </c>
      <c r="D6658" s="13">
        <f t="shared" si="216"/>
        <v>4.7371892000000262</v>
      </c>
      <c r="E6658" s="13">
        <f t="shared" si="217"/>
        <v>7.0946792450000258</v>
      </c>
    </row>
    <row r="6659" spans="1:5" x14ac:dyDescent="0.2">
      <c r="A6659" s="1">
        <v>41862</v>
      </c>
      <c r="B6659">
        <v>0</v>
      </c>
      <c r="C6659">
        <v>0.58470730000000004</v>
      </c>
      <c r="D6659" s="13">
        <f t="shared" si="216"/>
        <v>5.321896500000026</v>
      </c>
      <c r="E6659" s="13">
        <f t="shared" si="217"/>
        <v>6.9215442450000264</v>
      </c>
    </row>
    <row r="6660" spans="1:5" x14ac:dyDescent="0.2">
      <c r="A6660" s="1">
        <v>41863</v>
      </c>
      <c r="B6660">
        <v>0</v>
      </c>
      <c r="C6660">
        <v>5.5738500000000003E-2</v>
      </c>
      <c r="D6660" s="13">
        <f t="shared" si="216"/>
        <v>5.3776350000000264</v>
      </c>
      <c r="E6660" s="13">
        <f t="shared" si="217"/>
        <v>6.7635409550000274</v>
      </c>
    </row>
    <row r="6661" spans="1:5" x14ac:dyDescent="0.2">
      <c r="A6661" s="1">
        <v>41864</v>
      </c>
      <c r="B6661">
        <v>0</v>
      </c>
      <c r="C6661">
        <v>0.48682710000000001</v>
      </c>
      <c r="D6661" s="13">
        <f t="shared" ref="D6661:D6724" si="218">D6660+C6661</f>
        <v>5.8644621000000265</v>
      </c>
      <c r="E6661" s="13">
        <f t="shared" si="217"/>
        <v>6.6184468750000267</v>
      </c>
    </row>
    <row r="6662" spans="1:5" x14ac:dyDescent="0.2">
      <c r="A6662" s="1">
        <v>41865</v>
      </c>
      <c r="B6662">
        <v>0</v>
      </c>
      <c r="C6662">
        <v>0.37208180000000002</v>
      </c>
      <c r="D6662" s="13">
        <f t="shared" si="218"/>
        <v>6.2365439000000267</v>
      </c>
      <c r="E6662" s="13">
        <f t="shared" si="217"/>
        <v>6.5697400350000263</v>
      </c>
    </row>
    <row r="6663" spans="1:5" x14ac:dyDescent="0.2">
      <c r="A6663" s="1">
        <v>41866</v>
      </c>
      <c r="B6663">
        <v>0</v>
      </c>
      <c r="C6663">
        <v>-0.22122620000000001</v>
      </c>
      <c r="D6663" s="13">
        <f t="shared" si="218"/>
        <v>6.0153177000000264</v>
      </c>
      <c r="E6663" s="13">
        <f t="shared" si="217"/>
        <v>6.464117800000027</v>
      </c>
    </row>
    <row r="6664" spans="1:5" x14ac:dyDescent="0.2">
      <c r="A6664" s="1">
        <v>41869</v>
      </c>
      <c r="B6664">
        <v>0</v>
      </c>
      <c r="C6664">
        <v>0.62898900000000002</v>
      </c>
      <c r="D6664" s="13">
        <f t="shared" si="218"/>
        <v>6.6443067000000262</v>
      </c>
      <c r="E6664" s="13">
        <f t="shared" si="217"/>
        <v>6.402605720000027</v>
      </c>
    </row>
    <row r="6665" spans="1:5" x14ac:dyDescent="0.2">
      <c r="A6665" s="1">
        <v>41870</v>
      </c>
      <c r="B6665">
        <v>0</v>
      </c>
      <c r="C6665">
        <v>0.179314</v>
      </c>
      <c r="D6665" s="13">
        <f t="shared" si="218"/>
        <v>6.823620700000026</v>
      </c>
      <c r="E6665" s="13">
        <f t="shared" si="217"/>
        <v>6.3372148200000264</v>
      </c>
    </row>
    <row r="6666" spans="1:5" x14ac:dyDescent="0.2">
      <c r="A6666" s="1">
        <v>41871</v>
      </c>
      <c r="B6666">
        <v>0</v>
      </c>
      <c r="C6666">
        <v>0.25247639999999999</v>
      </c>
      <c r="D6666" s="13">
        <f t="shared" si="218"/>
        <v>7.0760971000000259</v>
      </c>
      <c r="E6666" s="13">
        <f t="shared" si="217"/>
        <v>6.2706754750000258</v>
      </c>
    </row>
    <row r="6667" spans="1:5" x14ac:dyDescent="0.2">
      <c r="A6667" s="1">
        <v>41872</v>
      </c>
      <c r="B6667">
        <v>0</v>
      </c>
      <c r="C6667">
        <v>0.1235221</v>
      </c>
      <c r="D6667" s="13">
        <f t="shared" si="218"/>
        <v>7.1996192000000256</v>
      </c>
      <c r="E6667" s="13">
        <f t="shared" si="217"/>
        <v>6.2078766050000258</v>
      </c>
    </row>
    <row r="6668" spans="1:5" x14ac:dyDescent="0.2">
      <c r="A6668" s="1">
        <v>41873</v>
      </c>
      <c r="B6668">
        <v>0</v>
      </c>
      <c r="C6668">
        <v>5.3761700000000003E-2</v>
      </c>
      <c r="D6668" s="13">
        <f t="shared" si="218"/>
        <v>7.2533809000000256</v>
      </c>
      <c r="E6668" s="13">
        <f t="shared" si="217"/>
        <v>6.1712602700000261</v>
      </c>
    </row>
    <row r="6669" spans="1:5" x14ac:dyDescent="0.2">
      <c r="A6669" s="1">
        <v>41876</v>
      </c>
      <c r="B6669">
        <v>0</v>
      </c>
      <c r="C6669">
        <v>0.19154399999999999</v>
      </c>
      <c r="D6669" s="13">
        <f t="shared" si="218"/>
        <v>7.4449249000000259</v>
      </c>
      <c r="E6669" s="13">
        <f t="shared" si="217"/>
        <v>6.1398695550000264</v>
      </c>
    </row>
    <row r="6670" spans="1:5" x14ac:dyDescent="0.2">
      <c r="A6670" s="1">
        <v>41877</v>
      </c>
      <c r="B6670">
        <v>0</v>
      </c>
      <c r="C6670">
        <v>0.1141061</v>
      </c>
      <c r="D6670" s="13">
        <f t="shared" si="218"/>
        <v>7.5590310000000258</v>
      </c>
      <c r="E6670" s="13">
        <f t="shared" si="217"/>
        <v>6.1363679900000268</v>
      </c>
    </row>
    <row r="6671" spans="1:5" x14ac:dyDescent="0.2">
      <c r="A6671" s="1">
        <v>41878</v>
      </c>
      <c r="B6671">
        <v>0</v>
      </c>
      <c r="C6671">
        <v>-4.9808100000000001E-2</v>
      </c>
      <c r="D6671" s="13">
        <f t="shared" si="218"/>
        <v>7.5092229000000259</v>
      </c>
      <c r="E6671" s="13">
        <f t="shared" si="217"/>
        <v>6.1186588500000267</v>
      </c>
    </row>
    <row r="6672" spans="1:5" x14ac:dyDescent="0.2">
      <c r="A6672" s="1">
        <v>41879</v>
      </c>
      <c r="B6672">
        <v>0</v>
      </c>
      <c r="C6672">
        <v>-0.34681329999999999</v>
      </c>
      <c r="D6672" s="13">
        <f t="shared" si="218"/>
        <v>7.1624096000000259</v>
      </c>
      <c r="E6672" s="13">
        <f t="shared" si="217"/>
        <v>6.1757457950000267</v>
      </c>
    </row>
    <row r="6673" spans="1:5" x14ac:dyDescent="0.2">
      <c r="A6673" s="1">
        <v>41880</v>
      </c>
      <c r="B6673">
        <v>0</v>
      </c>
      <c r="C6673">
        <v>0.1558553</v>
      </c>
      <c r="D6673" s="13">
        <f t="shared" si="218"/>
        <v>7.3182649000000257</v>
      </c>
      <c r="E6673" s="13">
        <f t="shared" si="217"/>
        <v>6.2780333900000267</v>
      </c>
    </row>
    <row r="6674" spans="1:5" x14ac:dyDescent="0.2">
      <c r="A6674" s="1">
        <v>41884</v>
      </c>
      <c r="B6674">
        <v>0</v>
      </c>
      <c r="C6674">
        <v>-7.3104299999999997E-2</v>
      </c>
      <c r="D6674" s="13">
        <f t="shared" si="218"/>
        <v>7.2451606000000259</v>
      </c>
      <c r="E6674" s="13">
        <f t="shared" si="217"/>
        <v>6.3529545000000258</v>
      </c>
    </row>
    <row r="6675" spans="1:5" x14ac:dyDescent="0.2">
      <c r="A6675" s="1">
        <v>41885</v>
      </c>
      <c r="B6675">
        <v>0</v>
      </c>
      <c r="C6675">
        <v>-0.14349149999999999</v>
      </c>
      <c r="D6675" s="13">
        <f t="shared" si="218"/>
        <v>7.1016691000000263</v>
      </c>
      <c r="E6675" s="13">
        <f t="shared" si="217"/>
        <v>6.4543182300000268</v>
      </c>
    </row>
    <row r="6676" spans="1:5" x14ac:dyDescent="0.2">
      <c r="A6676" s="1">
        <v>41886</v>
      </c>
      <c r="B6676">
        <v>0</v>
      </c>
      <c r="C6676">
        <v>-0.13068959999999999</v>
      </c>
      <c r="D6676" s="13">
        <f t="shared" si="218"/>
        <v>6.9709795000000261</v>
      </c>
      <c r="E6676" s="13">
        <f t="shared" si="217"/>
        <v>6.5608051800000267</v>
      </c>
    </row>
    <row r="6677" spans="1:5" x14ac:dyDescent="0.2">
      <c r="A6677" s="1">
        <v>41887</v>
      </c>
      <c r="B6677">
        <v>0</v>
      </c>
      <c r="C6677">
        <v>0.1520271</v>
      </c>
      <c r="D6677" s="13">
        <f t="shared" si="218"/>
        <v>7.1230066000000258</v>
      </c>
      <c r="E6677" s="13">
        <f t="shared" si="217"/>
        <v>6.699236905000026</v>
      </c>
    </row>
    <row r="6678" spans="1:5" x14ac:dyDescent="0.2">
      <c r="A6678" s="1">
        <v>41890</v>
      </c>
      <c r="B6678">
        <v>0</v>
      </c>
      <c r="C6678">
        <v>-0.17874010000000001</v>
      </c>
      <c r="D6678" s="13">
        <f t="shared" si="218"/>
        <v>6.9442665000000261</v>
      </c>
      <c r="E6678" s="13">
        <f t="shared" si="217"/>
        <v>6.8095907700000264</v>
      </c>
    </row>
    <row r="6679" spans="1:5" x14ac:dyDescent="0.2">
      <c r="A6679" s="1">
        <v>41891</v>
      </c>
      <c r="B6679">
        <v>0</v>
      </c>
      <c r="C6679">
        <v>-0.4668351</v>
      </c>
      <c r="D6679" s="13">
        <f t="shared" si="218"/>
        <v>6.4774314000000262</v>
      </c>
      <c r="E6679" s="13">
        <f t="shared" ref="E6679:E6742" si="219">AVERAGE(D6660:D6679)</f>
        <v>6.8673675150000264</v>
      </c>
    </row>
    <row r="6680" spans="1:5" x14ac:dyDescent="0.2">
      <c r="A6680" s="1">
        <v>41892</v>
      </c>
      <c r="B6680">
        <v>0</v>
      </c>
      <c r="C6680">
        <v>2.6894000000000001E-2</v>
      </c>
      <c r="D6680" s="13">
        <f t="shared" si="218"/>
        <v>6.5043254000000266</v>
      </c>
      <c r="E6680" s="13">
        <f t="shared" si="219"/>
        <v>6.9237020350000265</v>
      </c>
    </row>
    <row r="6681" spans="1:5" x14ac:dyDescent="0.2">
      <c r="A6681" s="1">
        <v>41893</v>
      </c>
      <c r="B6681">
        <v>0</v>
      </c>
      <c r="C6681">
        <v>-7.1991200000000005E-2</v>
      </c>
      <c r="D6681" s="13">
        <f t="shared" si="218"/>
        <v>6.4323342000000263</v>
      </c>
      <c r="E6681" s="13">
        <f t="shared" si="219"/>
        <v>6.9520956400000262</v>
      </c>
    </row>
    <row r="6682" spans="1:5" x14ac:dyDescent="0.2">
      <c r="A6682" s="1">
        <v>41894</v>
      </c>
      <c r="B6682">
        <v>0</v>
      </c>
      <c r="C6682">
        <v>-0.33342500000000003</v>
      </c>
      <c r="D6682" s="13">
        <f t="shared" si="218"/>
        <v>6.0989092000000262</v>
      </c>
      <c r="E6682" s="13">
        <f t="shared" si="219"/>
        <v>6.9452139050000268</v>
      </c>
    </row>
    <row r="6683" spans="1:5" x14ac:dyDescent="0.2">
      <c r="A6683" s="1">
        <v>41897</v>
      </c>
      <c r="B6683">
        <v>0</v>
      </c>
      <c r="C6683">
        <v>-0.45838220000000002</v>
      </c>
      <c r="D6683" s="13">
        <f t="shared" si="218"/>
        <v>5.6405270000000263</v>
      </c>
      <c r="E6683" s="13">
        <f t="shared" si="219"/>
        <v>6.9264743700000269</v>
      </c>
    </row>
    <row r="6684" spans="1:5" x14ac:dyDescent="0.2">
      <c r="A6684" s="1">
        <v>41898</v>
      </c>
      <c r="B6684">
        <v>0</v>
      </c>
      <c r="C6684">
        <v>0.1774964</v>
      </c>
      <c r="D6684" s="13">
        <f t="shared" si="218"/>
        <v>5.8180234000000262</v>
      </c>
      <c r="E6684" s="13">
        <f t="shared" si="219"/>
        <v>6.8851602050000249</v>
      </c>
    </row>
    <row r="6685" spans="1:5" x14ac:dyDescent="0.2">
      <c r="A6685" s="1">
        <v>41899</v>
      </c>
      <c r="B6685">
        <v>1</v>
      </c>
      <c r="C6685">
        <v>0.42085709999999998</v>
      </c>
      <c r="D6685" s="13">
        <f t="shared" si="218"/>
        <v>6.2388805000000263</v>
      </c>
      <c r="E6685" s="13">
        <f t="shared" si="219"/>
        <v>6.8559231950000257</v>
      </c>
    </row>
    <row r="6686" spans="1:5" x14ac:dyDescent="0.2">
      <c r="A6686" s="1">
        <v>41900</v>
      </c>
      <c r="B6686">
        <v>0</v>
      </c>
      <c r="C6686">
        <v>0.31419209999999997</v>
      </c>
      <c r="D6686" s="13">
        <f t="shared" si="218"/>
        <v>6.5530726000000259</v>
      </c>
      <c r="E6686" s="13">
        <f t="shared" si="219"/>
        <v>6.829771970000027</v>
      </c>
    </row>
    <row r="6687" spans="1:5" x14ac:dyDescent="0.2">
      <c r="A6687" s="1">
        <v>41901</v>
      </c>
      <c r="B6687">
        <v>0</v>
      </c>
      <c r="C6687">
        <v>0.1592953</v>
      </c>
      <c r="D6687" s="13">
        <f t="shared" si="218"/>
        <v>6.712367900000026</v>
      </c>
      <c r="E6687" s="13">
        <f t="shared" si="219"/>
        <v>6.8054094050000256</v>
      </c>
    </row>
    <row r="6688" spans="1:5" x14ac:dyDescent="0.2">
      <c r="A6688" s="1">
        <v>41904</v>
      </c>
      <c r="B6688">
        <v>0</v>
      </c>
      <c r="C6688">
        <v>-0.76126680000000002</v>
      </c>
      <c r="D6688" s="13">
        <f t="shared" si="218"/>
        <v>5.9511011000000256</v>
      </c>
      <c r="E6688" s="13">
        <f t="shared" si="219"/>
        <v>6.7402954150000252</v>
      </c>
    </row>
    <row r="6689" spans="1:5" x14ac:dyDescent="0.2">
      <c r="A6689" s="1">
        <v>41905</v>
      </c>
      <c r="B6689">
        <v>0</v>
      </c>
      <c r="C6689">
        <v>-0.52756689999999995</v>
      </c>
      <c r="D6689" s="13">
        <f t="shared" si="218"/>
        <v>5.4235342000000255</v>
      </c>
      <c r="E6689" s="13">
        <f t="shared" si="219"/>
        <v>6.6392258800000263</v>
      </c>
    </row>
    <row r="6690" spans="1:5" x14ac:dyDescent="0.2">
      <c r="A6690" s="1">
        <v>41906</v>
      </c>
      <c r="B6690">
        <v>0</v>
      </c>
      <c r="C6690">
        <v>0.44303239999999999</v>
      </c>
      <c r="D6690" s="13">
        <f t="shared" si="218"/>
        <v>5.8665666000000254</v>
      </c>
      <c r="E6690" s="13">
        <f t="shared" si="219"/>
        <v>6.5546026600000244</v>
      </c>
    </row>
    <row r="6691" spans="1:5" x14ac:dyDescent="0.2">
      <c r="A6691" s="1">
        <v>41907</v>
      </c>
      <c r="B6691">
        <v>0</v>
      </c>
      <c r="C6691">
        <v>-1.454769</v>
      </c>
      <c r="D6691" s="13">
        <f t="shared" si="218"/>
        <v>4.4117976000000256</v>
      </c>
      <c r="E6691" s="13">
        <f t="shared" si="219"/>
        <v>6.3997313950000265</v>
      </c>
    </row>
    <row r="6692" spans="1:5" x14ac:dyDescent="0.2">
      <c r="A6692" s="1">
        <v>41908</v>
      </c>
      <c r="B6692">
        <v>0</v>
      </c>
      <c r="C6692">
        <v>0.13702919999999999</v>
      </c>
      <c r="D6692" s="13">
        <f t="shared" si="218"/>
        <v>4.5488268000000254</v>
      </c>
      <c r="E6692" s="13">
        <f t="shared" si="219"/>
        <v>6.2690522550000267</v>
      </c>
    </row>
    <row r="6693" spans="1:5" x14ac:dyDescent="0.2">
      <c r="A6693" s="1">
        <v>41911</v>
      </c>
      <c r="B6693">
        <v>0</v>
      </c>
      <c r="C6693">
        <v>-0.73088569999999997</v>
      </c>
      <c r="D6693" s="13">
        <f t="shared" si="218"/>
        <v>3.8179411000000254</v>
      </c>
      <c r="E6693" s="13">
        <f t="shared" si="219"/>
        <v>6.0940360650000267</v>
      </c>
    </row>
    <row r="6694" spans="1:5" x14ac:dyDescent="0.2">
      <c r="A6694" s="1">
        <v>41912</v>
      </c>
      <c r="B6694">
        <v>0</v>
      </c>
      <c r="C6694">
        <v>-0.10610360000000001</v>
      </c>
      <c r="D6694" s="13">
        <f t="shared" si="218"/>
        <v>3.7118375000000254</v>
      </c>
      <c r="E6694" s="13">
        <f t="shared" si="219"/>
        <v>5.9173699100000263</v>
      </c>
    </row>
    <row r="6695" spans="1:5" x14ac:dyDescent="0.2">
      <c r="A6695" s="1">
        <v>41913</v>
      </c>
      <c r="B6695">
        <v>0</v>
      </c>
      <c r="C6695">
        <v>-0.77237579999999995</v>
      </c>
      <c r="D6695" s="13">
        <f t="shared" si="218"/>
        <v>2.9394617000000256</v>
      </c>
      <c r="E6695" s="13">
        <f t="shared" si="219"/>
        <v>5.7092595400000263</v>
      </c>
    </row>
    <row r="6696" spans="1:5" x14ac:dyDescent="0.2">
      <c r="A6696" s="1">
        <v>41914</v>
      </c>
      <c r="B6696">
        <v>0</v>
      </c>
      <c r="C6696">
        <v>0.13213859999999999</v>
      </c>
      <c r="D6696" s="13">
        <f t="shared" si="218"/>
        <v>3.0716003000000258</v>
      </c>
      <c r="E6696" s="13">
        <f t="shared" si="219"/>
        <v>5.5142905800000275</v>
      </c>
    </row>
    <row r="6697" spans="1:5" x14ac:dyDescent="0.2">
      <c r="A6697" s="1">
        <v>41915</v>
      </c>
      <c r="B6697">
        <v>0</v>
      </c>
      <c r="C6697">
        <v>1.0004999999999999</v>
      </c>
      <c r="D6697" s="13">
        <f t="shared" si="218"/>
        <v>4.0721003000000255</v>
      </c>
      <c r="E6697" s="13">
        <f t="shared" si="219"/>
        <v>5.3617452650000264</v>
      </c>
    </row>
    <row r="6698" spans="1:5" x14ac:dyDescent="0.2">
      <c r="A6698" s="1">
        <v>41918</v>
      </c>
      <c r="B6698">
        <v>0</v>
      </c>
      <c r="C6698">
        <v>-8.1874799999999998E-2</v>
      </c>
      <c r="D6698" s="13">
        <f t="shared" si="218"/>
        <v>3.9902255000000255</v>
      </c>
      <c r="E6698" s="13">
        <f t="shared" si="219"/>
        <v>5.2140432150000269</v>
      </c>
    </row>
    <row r="6699" spans="1:5" x14ac:dyDescent="0.2">
      <c r="A6699" s="1">
        <v>41919</v>
      </c>
      <c r="B6699">
        <v>0</v>
      </c>
      <c r="C6699">
        <v>-1.189297</v>
      </c>
      <c r="D6699" s="13">
        <f t="shared" si="218"/>
        <v>2.8009285000000252</v>
      </c>
      <c r="E6699" s="13">
        <f t="shared" si="219"/>
        <v>5.0302180700000267</v>
      </c>
    </row>
    <row r="6700" spans="1:5" x14ac:dyDescent="0.2">
      <c r="A6700" s="1">
        <v>41920</v>
      </c>
      <c r="B6700">
        <v>0</v>
      </c>
      <c r="C6700">
        <v>0.5735055</v>
      </c>
      <c r="D6700" s="13">
        <f t="shared" si="218"/>
        <v>3.3744340000000252</v>
      </c>
      <c r="E6700" s="13">
        <f t="shared" si="219"/>
        <v>4.8737235000000263</v>
      </c>
    </row>
    <row r="6701" spans="1:5" x14ac:dyDescent="0.2">
      <c r="A6701" s="1">
        <v>41921</v>
      </c>
      <c r="B6701">
        <v>0</v>
      </c>
      <c r="C6701">
        <v>-1.3567940000000001</v>
      </c>
      <c r="D6701" s="13">
        <f t="shared" si="218"/>
        <v>2.017640000000025</v>
      </c>
      <c r="E6701" s="13">
        <f t="shared" si="219"/>
        <v>4.652988790000026</v>
      </c>
    </row>
    <row r="6702" spans="1:5" x14ac:dyDescent="0.2">
      <c r="A6702" s="1">
        <v>41922</v>
      </c>
      <c r="B6702">
        <v>0</v>
      </c>
      <c r="C6702">
        <v>-1.586157</v>
      </c>
      <c r="D6702" s="13">
        <f t="shared" si="218"/>
        <v>0.43148300000002493</v>
      </c>
      <c r="E6702" s="13">
        <f t="shared" si="219"/>
        <v>4.3696174800000263</v>
      </c>
    </row>
    <row r="6703" spans="1:5" x14ac:dyDescent="0.2">
      <c r="A6703" s="1">
        <v>41926</v>
      </c>
      <c r="B6703">
        <v>0</v>
      </c>
      <c r="C6703">
        <v>-1.545059</v>
      </c>
      <c r="D6703" s="13">
        <f t="shared" si="218"/>
        <v>-1.113575999999975</v>
      </c>
      <c r="E6703" s="13">
        <f t="shared" si="219"/>
        <v>4.0319123300000257</v>
      </c>
    </row>
    <row r="6704" spans="1:5" x14ac:dyDescent="0.2">
      <c r="A6704" s="1">
        <v>41927</v>
      </c>
      <c r="B6704">
        <v>0</v>
      </c>
      <c r="C6704">
        <v>-2.2257150000000001</v>
      </c>
      <c r="D6704" s="13">
        <f t="shared" si="218"/>
        <v>-3.3392909999999754</v>
      </c>
      <c r="E6704" s="13">
        <f t="shared" si="219"/>
        <v>3.5740466100000257</v>
      </c>
    </row>
    <row r="6705" spans="1:5" x14ac:dyDescent="0.2">
      <c r="A6705" s="1">
        <v>41928</v>
      </c>
      <c r="B6705">
        <v>0</v>
      </c>
      <c r="C6705">
        <v>0.59889780000000004</v>
      </c>
      <c r="D6705" s="13">
        <f t="shared" si="218"/>
        <v>-2.7403931999999753</v>
      </c>
      <c r="E6705" s="13">
        <f t="shared" si="219"/>
        <v>3.1250829250000254</v>
      </c>
    </row>
    <row r="6706" spans="1:5" x14ac:dyDescent="0.2">
      <c r="A6706" s="1">
        <v>41929</v>
      </c>
      <c r="B6706">
        <v>0</v>
      </c>
      <c r="C6706">
        <v>1.9595320000000001</v>
      </c>
      <c r="D6706" s="13">
        <f t="shared" si="218"/>
        <v>-0.78086119999997528</v>
      </c>
      <c r="E6706" s="13">
        <f t="shared" si="219"/>
        <v>2.7583862350000254</v>
      </c>
    </row>
    <row r="6707" spans="1:5" x14ac:dyDescent="0.2">
      <c r="A6707" s="1">
        <v>41932</v>
      </c>
      <c r="B6707">
        <v>0</v>
      </c>
      <c r="C6707">
        <v>0.93557140000000005</v>
      </c>
      <c r="D6707" s="13">
        <f t="shared" si="218"/>
        <v>0.15471020000002478</v>
      </c>
      <c r="E6707" s="13">
        <f t="shared" si="219"/>
        <v>2.4305033500000248</v>
      </c>
    </row>
    <row r="6708" spans="1:5" x14ac:dyDescent="0.2">
      <c r="A6708" s="1">
        <v>41933</v>
      </c>
      <c r="B6708">
        <v>0</v>
      </c>
      <c r="C6708">
        <v>1.4393290000000001</v>
      </c>
      <c r="D6708" s="13">
        <f t="shared" si="218"/>
        <v>1.594039200000025</v>
      </c>
      <c r="E6708" s="13">
        <f t="shared" si="219"/>
        <v>2.2126502550000255</v>
      </c>
    </row>
    <row r="6709" spans="1:5" x14ac:dyDescent="0.2">
      <c r="A6709" s="1">
        <v>41934</v>
      </c>
      <c r="B6709">
        <v>0</v>
      </c>
      <c r="C6709">
        <v>-0.31824580000000002</v>
      </c>
      <c r="D6709" s="13">
        <f t="shared" si="218"/>
        <v>1.2757934000000248</v>
      </c>
      <c r="E6709" s="13">
        <f t="shared" si="219"/>
        <v>2.0052632150000256</v>
      </c>
    </row>
    <row r="6710" spans="1:5" x14ac:dyDescent="0.2">
      <c r="A6710" s="1">
        <v>41935</v>
      </c>
      <c r="B6710">
        <v>0</v>
      </c>
      <c r="C6710">
        <v>0.7258521</v>
      </c>
      <c r="D6710" s="13">
        <f t="shared" si="218"/>
        <v>2.0016455000000248</v>
      </c>
      <c r="E6710" s="13">
        <f t="shared" si="219"/>
        <v>1.8120171600000248</v>
      </c>
    </row>
    <row r="6711" spans="1:5" x14ac:dyDescent="0.2">
      <c r="A6711" s="1">
        <v>41936</v>
      </c>
      <c r="B6711">
        <v>0</v>
      </c>
      <c r="C6711">
        <v>0.12590180000000001</v>
      </c>
      <c r="D6711" s="13">
        <f t="shared" si="218"/>
        <v>2.1275473000000247</v>
      </c>
      <c r="E6711" s="13">
        <f t="shared" si="219"/>
        <v>1.6978046450000257</v>
      </c>
    </row>
    <row r="6712" spans="1:5" x14ac:dyDescent="0.2">
      <c r="A6712" s="1">
        <v>41939</v>
      </c>
      <c r="B6712">
        <v>0</v>
      </c>
      <c r="C6712">
        <v>2.8256300000000002E-2</v>
      </c>
      <c r="D6712" s="13">
        <f t="shared" si="218"/>
        <v>2.1558036000000245</v>
      </c>
      <c r="E6712" s="13">
        <f t="shared" si="219"/>
        <v>1.5781534850000252</v>
      </c>
    </row>
    <row r="6713" spans="1:5" x14ac:dyDescent="0.2">
      <c r="A6713" s="1">
        <v>41940</v>
      </c>
      <c r="B6713">
        <v>0</v>
      </c>
      <c r="C6713">
        <v>1.02708</v>
      </c>
      <c r="D6713" s="13">
        <f t="shared" si="218"/>
        <v>3.1828836000000242</v>
      </c>
      <c r="E6713" s="13">
        <f t="shared" si="219"/>
        <v>1.5464006100000254</v>
      </c>
    </row>
    <row r="6714" spans="1:5" x14ac:dyDescent="0.2">
      <c r="A6714" s="1">
        <v>41941</v>
      </c>
      <c r="B6714">
        <v>1</v>
      </c>
      <c r="C6714">
        <v>0.28996189999999999</v>
      </c>
      <c r="D6714" s="13">
        <f t="shared" si="218"/>
        <v>3.472845500000024</v>
      </c>
      <c r="E6714" s="13">
        <f t="shared" si="219"/>
        <v>1.534451010000025</v>
      </c>
    </row>
    <row r="6715" spans="1:5" x14ac:dyDescent="0.2">
      <c r="A6715" s="1">
        <v>41942</v>
      </c>
      <c r="B6715">
        <v>0</v>
      </c>
      <c r="C6715">
        <v>3.13774E-2</v>
      </c>
      <c r="D6715" s="13">
        <f t="shared" si="218"/>
        <v>3.5042229000000242</v>
      </c>
      <c r="E6715" s="13">
        <f t="shared" si="219"/>
        <v>1.5626890700000249</v>
      </c>
    </row>
    <row r="6716" spans="1:5" x14ac:dyDescent="0.2">
      <c r="A6716" s="1">
        <v>41943</v>
      </c>
      <c r="B6716">
        <v>0</v>
      </c>
      <c r="C6716">
        <v>0.65975720000000004</v>
      </c>
      <c r="D6716" s="13">
        <f t="shared" si="218"/>
        <v>4.1639801000000247</v>
      </c>
      <c r="E6716" s="13">
        <f t="shared" si="219"/>
        <v>1.6173080600000247</v>
      </c>
    </row>
    <row r="6717" spans="1:5" x14ac:dyDescent="0.2">
      <c r="A6717" s="1">
        <v>41946</v>
      </c>
      <c r="B6717">
        <v>0</v>
      </c>
      <c r="C6717">
        <v>-0.24835789999999999</v>
      </c>
      <c r="D6717" s="13">
        <f t="shared" si="218"/>
        <v>3.9156222000000249</v>
      </c>
      <c r="E6717" s="13">
        <f t="shared" si="219"/>
        <v>1.6094841550000247</v>
      </c>
    </row>
    <row r="6718" spans="1:5" x14ac:dyDescent="0.2">
      <c r="A6718" s="1">
        <v>41947</v>
      </c>
      <c r="B6718">
        <v>0</v>
      </c>
      <c r="C6718">
        <v>-0.37682660000000001</v>
      </c>
      <c r="D6718" s="13">
        <f t="shared" si="218"/>
        <v>3.5387956000000251</v>
      </c>
      <c r="E6718" s="13">
        <f t="shared" si="219"/>
        <v>1.5869126600000247</v>
      </c>
    </row>
    <row r="6719" spans="1:5" x14ac:dyDescent="0.2">
      <c r="A6719" s="1">
        <v>41948</v>
      </c>
      <c r="B6719">
        <v>0</v>
      </c>
      <c r="C6719">
        <v>0.11444699999999999</v>
      </c>
      <c r="D6719" s="13">
        <f t="shared" si="218"/>
        <v>3.6532426000000253</v>
      </c>
      <c r="E6719" s="13">
        <f t="shared" si="219"/>
        <v>1.6295283650000247</v>
      </c>
    </row>
    <row r="6720" spans="1:5" x14ac:dyDescent="0.2">
      <c r="A6720" s="1">
        <v>41949</v>
      </c>
      <c r="B6720">
        <v>0</v>
      </c>
      <c r="C6720">
        <v>0.2203338</v>
      </c>
      <c r="D6720" s="13">
        <f t="shared" si="218"/>
        <v>3.8735764000000255</v>
      </c>
      <c r="E6720" s="13">
        <f t="shared" si="219"/>
        <v>1.6544854850000248</v>
      </c>
    </row>
    <row r="6721" spans="1:5" x14ac:dyDescent="0.2">
      <c r="A6721" s="1">
        <v>41950</v>
      </c>
      <c r="B6721">
        <v>0</v>
      </c>
      <c r="C6721">
        <v>-0.2565153</v>
      </c>
      <c r="D6721" s="13">
        <f t="shared" si="218"/>
        <v>3.6170611000000257</v>
      </c>
      <c r="E6721" s="13">
        <f t="shared" si="219"/>
        <v>1.7344565400000249</v>
      </c>
    </row>
    <row r="6722" spans="1:5" x14ac:dyDescent="0.2">
      <c r="A6722" s="1">
        <v>41953</v>
      </c>
      <c r="B6722">
        <v>0</v>
      </c>
      <c r="C6722">
        <v>0.37790000000000001</v>
      </c>
      <c r="D6722" s="13">
        <f t="shared" si="218"/>
        <v>3.9949611000000256</v>
      </c>
      <c r="E6722" s="13">
        <f t="shared" si="219"/>
        <v>1.9126304450000249</v>
      </c>
    </row>
    <row r="6723" spans="1:5" x14ac:dyDescent="0.2">
      <c r="A6723" s="1">
        <v>41955</v>
      </c>
      <c r="B6723">
        <v>0</v>
      </c>
      <c r="C6723">
        <v>-0.18028449999999999</v>
      </c>
      <c r="D6723" s="13">
        <f t="shared" si="218"/>
        <v>3.8146766000000256</v>
      </c>
      <c r="E6723" s="13">
        <f t="shared" si="219"/>
        <v>2.1590430750000253</v>
      </c>
    </row>
    <row r="6724" spans="1:5" x14ac:dyDescent="0.2">
      <c r="A6724" s="1">
        <v>41956</v>
      </c>
      <c r="B6724">
        <v>0</v>
      </c>
      <c r="C6724">
        <v>-0.39848159999999999</v>
      </c>
      <c r="D6724" s="13">
        <f t="shared" si="218"/>
        <v>3.4161950000000258</v>
      </c>
      <c r="E6724" s="13">
        <f t="shared" si="219"/>
        <v>2.4968173750000249</v>
      </c>
    </row>
    <row r="6725" spans="1:5" x14ac:dyDescent="0.2">
      <c r="A6725" s="1">
        <v>41957</v>
      </c>
      <c r="B6725">
        <v>0</v>
      </c>
      <c r="C6725">
        <v>-0.1911776</v>
      </c>
      <c r="D6725" s="13">
        <f t="shared" ref="D6725:D6788" si="220">D6724+C6725</f>
        <v>3.2250174000000258</v>
      </c>
      <c r="E6725" s="13">
        <f t="shared" si="219"/>
        <v>2.7950879050000248</v>
      </c>
    </row>
    <row r="6726" spans="1:5" x14ac:dyDescent="0.2">
      <c r="A6726" s="1">
        <v>41960</v>
      </c>
      <c r="B6726">
        <v>0</v>
      </c>
      <c r="C6726">
        <v>-0.22792000000000001</v>
      </c>
      <c r="D6726" s="13">
        <f t="shared" si="220"/>
        <v>2.9970974000000257</v>
      </c>
      <c r="E6726" s="13">
        <f t="shared" si="219"/>
        <v>2.9839858350000248</v>
      </c>
    </row>
    <row r="6727" spans="1:5" x14ac:dyDescent="0.2">
      <c r="A6727" s="1">
        <v>41961</v>
      </c>
      <c r="B6727">
        <v>0</v>
      </c>
      <c r="C6727">
        <v>-0.1041303</v>
      </c>
      <c r="D6727" s="13">
        <f t="shared" si="220"/>
        <v>2.8929671000000257</v>
      </c>
      <c r="E6727" s="13">
        <f t="shared" si="219"/>
        <v>3.1208986800000251</v>
      </c>
    </row>
    <row r="6728" spans="1:5" x14ac:dyDescent="0.2">
      <c r="A6728" s="1">
        <v>41962</v>
      </c>
      <c r="B6728">
        <v>0</v>
      </c>
      <c r="C6728">
        <v>-0.1645827</v>
      </c>
      <c r="D6728" s="13">
        <f t="shared" si="220"/>
        <v>2.7283844000000257</v>
      </c>
      <c r="E6728" s="13">
        <f t="shared" si="219"/>
        <v>3.1776159400000248</v>
      </c>
    </row>
    <row r="6729" spans="1:5" x14ac:dyDescent="0.2">
      <c r="A6729" s="1">
        <v>41963</v>
      </c>
      <c r="B6729">
        <v>0</v>
      </c>
      <c r="C6729">
        <v>6.9148500000000002E-2</v>
      </c>
      <c r="D6729" s="13">
        <f t="shared" si="220"/>
        <v>2.7975329000000255</v>
      </c>
      <c r="E6729" s="13">
        <f t="shared" si="219"/>
        <v>3.2537029150000252</v>
      </c>
    </row>
    <row r="6730" spans="1:5" x14ac:dyDescent="0.2">
      <c r="A6730" s="1">
        <v>41964</v>
      </c>
      <c r="B6730">
        <v>0</v>
      </c>
      <c r="C6730">
        <v>0.61786600000000003</v>
      </c>
      <c r="D6730" s="13">
        <f t="shared" si="220"/>
        <v>3.4153989000000253</v>
      </c>
      <c r="E6730" s="13">
        <f t="shared" si="219"/>
        <v>3.3243905850000255</v>
      </c>
    </row>
    <row r="6731" spans="1:5" x14ac:dyDescent="0.2">
      <c r="A6731" s="1">
        <v>41967</v>
      </c>
      <c r="B6731">
        <v>0</v>
      </c>
      <c r="C6731">
        <v>0.2187046</v>
      </c>
      <c r="D6731" s="13">
        <f t="shared" si="220"/>
        <v>3.6341035000000255</v>
      </c>
      <c r="E6731" s="13">
        <f t="shared" si="219"/>
        <v>3.3997183950000256</v>
      </c>
    </row>
    <row r="6732" spans="1:5" x14ac:dyDescent="0.2">
      <c r="A6732" s="1">
        <v>41968</v>
      </c>
      <c r="B6732">
        <v>0</v>
      </c>
      <c r="C6732">
        <v>2.6817500000000001E-2</v>
      </c>
      <c r="D6732" s="13">
        <f t="shared" si="220"/>
        <v>3.6609210000000254</v>
      </c>
      <c r="E6732" s="13">
        <f t="shared" si="219"/>
        <v>3.4749742650000259</v>
      </c>
    </row>
    <row r="6733" spans="1:5" x14ac:dyDescent="0.2">
      <c r="A6733" s="1">
        <v>41969</v>
      </c>
      <c r="B6733">
        <v>0</v>
      </c>
      <c r="C6733">
        <v>0.10652789999999999</v>
      </c>
      <c r="D6733" s="13">
        <f t="shared" si="220"/>
        <v>3.7674489000000255</v>
      </c>
      <c r="E6733" s="13">
        <f t="shared" si="219"/>
        <v>3.5042025300000246</v>
      </c>
    </row>
    <row r="6734" spans="1:5" x14ac:dyDescent="0.2">
      <c r="A6734" s="1">
        <v>41971</v>
      </c>
      <c r="B6734">
        <v>0</v>
      </c>
      <c r="C6734">
        <v>-0.62703050000000005</v>
      </c>
      <c r="D6734" s="13">
        <f t="shared" si="220"/>
        <v>3.1404184000000255</v>
      </c>
      <c r="E6734" s="13">
        <f t="shared" si="219"/>
        <v>3.4875811750000252</v>
      </c>
    </row>
    <row r="6735" spans="1:5" x14ac:dyDescent="0.2">
      <c r="A6735" s="1">
        <v>41974</v>
      </c>
      <c r="B6735">
        <v>0</v>
      </c>
      <c r="C6735">
        <v>-1.0521860000000001</v>
      </c>
      <c r="D6735" s="13">
        <f t="shared" si="220"/>
        <v>2.0882324000000256</v>
      </c>
      <c r="E6735" s="13">
        <f t="shared" si="219"/>
        <v>3.4167816500000256</v>
      </c>
    </row>
    <row r="6736" spans="1:5" x14ac:dyDescent="0.2">
      <c r="A6736" s="1">
        <v>41975</v>
      </c>
      <c r="B6736">
        <v>0</v>
      </c>
      <c r="C6736">
        <v>0.4005804</v>
      </c>
      <c r="D6736" s="13">
        <f t="shared" si="220"/>
        <v>2.4888128000000256</v>
      </c>
      <c r="E6736" s="13">
        <f t="shared" si="219"/>
        <v>3.3330232850000252</v>
      </c>
    </row>
    <row r="6737" spans="1:5" x14ac:dyDescent="0.2">
      <c r="A6737" s="1">
        <v>41976</v>
      </c>
      <c r="B6737">
        <v>0</v>
      </c>
      <c r="C6737">
        <v>0.18872620000000001</v>
      </c>
      <c r="D6737" s="13">
        <f t="shared" si="220"/>
        <v>2.6775390000000256</v>
      </c>
      <c r="E6737" s="13">
        <f t="shared" si="219"/>
        <v>3.2711191250000256</v>
      </c>
    </row>
    <row r="6738" spans="1:5" x14ac:dyDescent="0.2">
      <c r="A6738" s="1">
        <v>41977</v>
      </c>
      <c r="B6738">
        <v>0</v>
      </c>
      <c r="C6738">
        <v>-1.71124E-2</v>
      </c>
      <c r="D6738" s="13">
        <f t="shared" si="220"/>
        <v>2.6604266000000258</v>
      </c>
      <c r="E6738" s="13">
        <f t="shared" si="219"/>
        <v>3.2272006750000259</v>
      </c>
    </row>
    <row r="6739" spans="1:5" x14ac:dyDescent="0.2">
      <c r="A6739" s="1">
        <v>41978</v>
      </c>
      <c r="B6739">
        <v>0</v>
      </c>
      <c r="C6739">
        <v>0.3239397</v>
      </c>
      <c r="D6739" s="13">
        <f t="shared" si="220"/>
        <v>2.9843663000000258</v>
      </c>
      <c r="E6739" s="13">
        <f t="shared" si="219"/>
        <v>3.193756860000025</v>
      </c>
    </row>
    <row r="6740" spans="1:5" x14ac:dyDescent="0.2">
      <c r="A6740" s="1">
        <v>41981</v>
      </c>
      <c r="B6740">
        <v>0</v>
      </c>
      <c r="C6740">
        <v>-0.96380270000000001</v>
      </c>
      <c r="D6740" s="13">
        <f t="shared" si="220"/>
        <v>2.0205636000000258</v>
      </c>
      <c r="E6740" s="13">
        <f t="shared" si="219"/>
        <v>3.1011062200000254</v>
      </c>
    </row>
    <row r="6741" spans="1:5" x14ac:dyDescent="0.2">
      <c r="A6741" s="1">
        <v>41982</v>
      </c>
      <c r="B6741">
        <v>0</v>
      </c>
      <c r="C6741">
        <v>-0.75059489999999995</v>
      </c>
      <c r="D6741" s="13">
        <f t="shared" si="220"/>
        <v>1.2699687000000259</v>
      </c>
      <c r="E6741" s="13">
        <f t="shared" si="219"/>
        <v>2.9837516000000255</v>
      </c>
    </row>
    <row r="6742" spans="1:5" x14ac:dyDescent="0.2">
      <c r="A6742" s="1">
        <v>41983</v>
      </c>
      <c r="B6742">
        <v>0</v>
      </c>
      <c r="C6742">
        <v>-1.9306030000000001</v>
      </c>
      <c r="D6742" s="13">
        <f t="shared" si="220"/>
        <v>-0.66063429999997414</v>
      </c>
      <c r="E6742" s="13">
        <f t="shared" si="219"/>
        <v>2.750971830000025</v>
      </c>
    </row>
    <row r="6743" spans="1:5" x14ac:dyDescent="0.2">
      <c r="A6743" s="1">
        <v>41984</v>
      </c>
      <c r="B6743">
        <v>0</v>
      </c>
      <c r="C6743">
        <v>-0.54398069999999998</v>
      </c>
      <c r="D6743" s="13">
        <f t="shared" si="220"/>
        <v>-1.2046149999999742</v>
      </c>
      <c r="E6743" s="13">
        <f t="shared" ref="E6743:E6806" si="221">AVERAGE(D6724:D6743)</f>
        <v>2.5000072500000257</v>
      </c>
    </row>
    <row r="6744" spans="1:5" x14ac:dyDescent="0.2">
      <c r="A6744" s="1">
        <v>41985</v>
      </c>
      <c r="B6744">
        <v>0</v>
      </c>
      <c r="C6744">
        <v>-1.1352199999999999</v>
      </c>
      <c r="D6744" s="13">
        <f t="shared" si="220"/>
        <v>-2.3398349999999741</v>
      </c>
      <c r="E6744" s="13">
        <f t="shared" si="221"/>
        <v>2.2122057500000256</v>
      </c>
    </row>
    <row r="6745" spans="1:5" x14ac:dyDescent="0.2">
      <c r="A6745" s="1">
        <v>41988</v>
      </c>
      <c r="B6745">
        <v>0</v>
      </c>
      <c r="C6745">
        <v>-0.98276019999999997</v>
      </c>
      <c r="D6745" s="13">
        <f t="shared" si="220"/>
        <v>-3.3225951999999741</v>
      </c>
      <c r="E6745" s="13">
        <f t="shared" si="221"/>
        <v>1.8848251200000257</v>
      </c>
    </row>
    <row r="6746" spans="1:5" x14ac:dyDescent="0.2">
      <c r="A6746" s="1">
        <v>41989</v>
      </c>
      <c r="B6746">
        <v>0</v>
      </c>
      <c r="C6746">
        <v>-1.8535470000000001</v>
      </c>
      <c r="D6746" s="13">
        <f t="shared" si="220"/>
        <v>-5.1761421999999744</v>
      </c>
      <c r="E6746" s="13">
        <f t="shared" si="221"/>
        <v>1.4761631400000255</v>
      </c>
    </row>
    <row r="6747" spans="1:5" x14ac:dyDescent="0.2">
      <c r="A6747" s="1">
        <v>41990</v>
      </c>
      <c r="B6747">
        <v>1</v>
      </c>
      <c r="C6747">
        <v>2.5864090000000002</v>
      </c>
      <c r="D6747" s="13">
        <f t="shared" si="220"/>
        <v>-2.5897331999999742</v>
      </c>
      <c r="E6747" s="13">
        <f t="shared" si="221"/>
        <v>1.2020281250000258</v>
      </c>
    </row>
    <row r="6748" spans="1:5" x14ac:dyDescent="0.2">
      <c r="A6748" s="1">
        <v>41991</v>
      </c>
      <c r="B6748">
        <v>0</v>
      </c>
      <c r="C6748">
        <v>2.4189539999999998</v>
      </c>
      <c r="D6748" s="13">
        <f t="shared" si="220"/>
        <v>-0.17077919999997437</v>
      </c>
      <c r="E6748" s="13">
        <f t="shared" si="221"/>
        <v>1.0570699450000256</v>
      </c>
    </row>
    <row r="6749" spans="1:5" x14ac:dyDescent="0.2">
      <c r="A6749" s="1">
        <v>41992</v>
      </c>
      <c r="B6749">
        <v>0</v>
      </c>
      <c r="C6749">
        <v>0.3797278</v>
      </c>
      <c r="D6749" s="13">
        <f t="shared" si="220"/>
        <v>0.20894860000002563</v>
      </c>
      <c r="E6749" s="13">
        <f t="shared" si="221"/>
        <v>0.927640730000026</v>
      </c>
    </row>
    <row r="6750" spans="1:5" x14ac:dyDescent="0.2">
      <c r="A6750" s="1">
        <v>41995</v>
      </c>
      <c r="B6750">
        <v>0</v>
      </c>
      <c r="C6750">
        <v>0.57370169999999998</v>
      </c>
      <c r="D6750" s="13">
        <f t="shared" si="220"/>
        <v>0.78265030000002556</v>
      </c>
      <c r="E6750" s="13">
        <f t="shared" si="221"/>
        <v>0.79600330000002573</v>
      </c>
    </row>
    <row r="6751" spans="1:5" x14ac:dyDescent="0.2">
      <c r="A6751" s="1">
        <v>41996</v>
      </c>
      <c r="B6751">
        <v>0</v>
      </c>
      <c r="C6751">
        <v>0.36860310000000002</v>
      </c>
      <c r="D6751" s="13">
        <f t="shared" si="220"/>
        <v>1.1512534000000256</v>
      </c>
      <c r="E6751" s="13">
        <f t="shared" si="221"/>
        <v>0.67186079500002549</v>
      </c>
    </row>
    <row r="6752" spans="1:5" x14ac:dyDescent="0.2">
      <c r="A6752" s="1">
        <v>41997</v>
      </c>
      <c r="B6752">
        <v>0</v>
      </c>
      <c r="C6752">
        <v>0.1093761</v>
      </c>
      <c r="D6752" s="13">
        <f t="shared" si="220"/>
        <v>1.2606295000000256</v>
      </c>
      <c r="E6752" s="13">
        <f t="shared" si="221"/>
        <v>0.55184622000002559</v>
      </c>
    </row>
    <row r="6753" spans="1:5" x14ac:dyDescent="0.2">
      <c r="A6753" s="1">
        <v>41999</v>
      </c>
      <c r="B6753">
        <v>0</v>
      </c>
      <c r="C6753">
        <v>0.4395577</v>
      </c>
      <c r="D6753" s="13">
        <f t="shared" si="220"/>
        <v>1.7001872000000255</v>
      </c>
      <c r="E6753" s="13">
        <f t="shared" si="221"/>
        <v>0.44848313500002551</v>
      </c>
    </row>
    <row r="6754" spans="1:5" x14ac:dyDescent="0.2">
      <c r="A6754" s="1">
        <v>42002</v>
      </c>
      <c r="B6754">
        <v>0</v>
      </c>
      <c r="C6754">
        <v>-0.56603709999999996</v>
      </c>
      <c r="D6754" s="13">
        <f t="shared" si="220"/>
        <v>1.1341501000000256</v>
      </c>
      <c r="E6754" s="13">
        <f t="shared" si="221"/>
        <v>0.34816972000002577</v>
      </c>
    </row>
    <row r="6755" spans="1:5" x14ac:dyDescent="0.2">
      <c r="A6755" s="1">
        <v>42003</v>
      </c>
      <c r="B6755">
        <v>0</v>
      </c>
      <c r="C6755">
        <v>-0.35081790000000002</v>
      </c>
      <c r="D6755" s="13">
        <f t="shared" si="220"/>
        <v>0.78333220000002557</v>
      </c>
      <c r="E6755" s="13">
        <f t="shared" si="221"/>
        <v>0.28292471000002584</v>
      </c>
    </row>
    <row r="6756" spans="1:5" x14ac:dyDescent="0.2">
      <c r="A6756" s="1">
        <v>42004</v>
      </c>
      <c r="B6756">
        <v>0</v>
      </c>
      <c r="C6756">
        <v>-1.0063930000000001</v>
      </c>
      <c r="D6756" s="13">
        <f t="shared" si="220"/>
        <v>-0.22306079999997452</v>
      </c>
      <c r="E6756" s="13">
        <f t="shared" si="221"/>
        <v>0.14733103000002576</v>
      </c>
    </row>
    <row r="6757" spans="1:5" x14ac:dyDescent="0.2">
      <c r="A6757" s="1">
        <v>42006</v>
      </c>
      <c r="B6757">
        <v>0</v>
      </c>
      <c r="C6757">
        <v>-0.14312630000000001</v>
      </c>
      <c r="D6757" s="13">
        <f t="shared" si="220"/>
        <v>-0.36618709999997456</v>
      </c>
      <c r="E6757" s="13">
        <f t="shared" si="221"/>
        <v>-4.855274999974157E-3</v>
      </c>
    </row>
    <row r="6758" spans="1:5" x14ac:dyDescent="0.2">
      <c r="A6758" s="1">
        <v>42009</v>
      </c>
      <c r="B6758">
        <v>0</v>
      </c>
      <c r="C6758">
        <v>-1.644085</v>
      </c>
      <c r="D6758" s="13">
        <f t="shared" si="220"/>
        <v>-2.0102720999999746</v>
      </c>
      <c r="E6758" s="13">
        <f t="shared" si="221"/>
        <v>-0.23839020999997435</v>
      </c>
    </row>
    <row r="6759" spans="1:5" x14ac:dyDescent="0.2">
      <c r="A6759" s="1">
        <v>42010</v>
      </c>
      <c r="B6759">
        <v>0</v>
      </c>
      <c r="C6759">
        <v>-1.3939280000000001</v>
      </c>
      <c r="D6759" s="13">
        <f t="shared" si="220"/>
        <v>-3.4042000999999749</v>
      </c>
      <c r="E6759" s="13">
        <f t="shared" si="221"/>
        <v>-0.5578185299999745</v>
      </c>
    </row>
    <row r="6760" spans="1:5" x14ac:dyDescent="0.2">
      <c r="A6760" s="1">
        <v>42011</v>
      </c>
      <c r="B6760">
        <v>0</v>
      </c>
      <c r="C6760">
        <v>0.65026119999999998</v>
      </c>
      <c r="D6760" s="13">
        <f t="shared" si="220"/>
        <v>-2.7539388999999748</v>
      </c>
      <c r="E6760" s="13">
        <f t="shared" si="221"/>
        <v>-0.79654365499997448</v>
      </c>
    </row>
    <row r="6761" spans="1:5" x14ac:dyDescent="0.2">
      <c r="A6761" s="1">
        <v>42012</v>
      </c>
      <c r="B6761">
        <v>0</v>
      </c>
      <c r="C6761">
        <v>1.5154019999999999</v>
      </c>
      <c r="D6761" s="13">
        <f t="shared" si="220"/>
        <v>-1.2385368999999748</v>
      </c>
      <c r="E6761" s="13">
        <f t="shared" si="221"/>
        <v>-0.92196893499997457</v>
      </c>
    </row>
    <row r="6762" spans="1:5" x14ac:dyDescent="0.2">
      <c r="A6762" s="1">
        <v>42013</v>
      </c>
      <c r="B6762">
        <v>0</v>
      </c>
      <c r="C6762">
        <v>-0.53599300000000005</v>
      </c>
      <c r="D6762" s="13">
        <f t="shared" si="220"/>
        <v>-1.7745298999999748</v>
      </c>
      <c r="E6762" s="13">
        <f t="shared" si="221"/>
        <v>-0.97766371499997484</v>
      </c>
    </row>
    <row r="6763" spans="1:5" x14ac:dyDescent="0.2">
      <c r="A6763" s="1">
        <v>42016</v>
      </c>
      <c r="B6763">
        <v>0</v>
      </c>
      <c r="C6763">
        <v>-1.110217</v>
      </c>
      <c r="D6763" s="13">
        <f t="shared" si="220"/>
        <v>-2.8847468999999748</v>
      </c>
      <c r="E6763" s="13">
        <f t="shared" si="221"/>
        <v>-1.0616703099999747</v>
      </c>
    </row>
    <row r="6764" spans="1:5" x14ac:dyDescent="0.2">
      <c r="A6764" s="1">
        <v>42017</v>
      </c>
      <c r="B6764">
        <v>0</v>
      </c>
      <c r="C6764">
        <v>-0.23583560000000001</v>
      </c>
      <c r="D6764" s="13">
        <f t="shared" si="220"/>
        <v>-3.1205824999999749</v>
      </c>
      <c r="E6764" s="13">
        <f t="shared" si="221"/>
        <v>-1.1007076849999746</v>
      </c>
    </row>
    <row r="6765" spans="1:5" x14ac:dyDescent="0.2">
      <c r="A6765" s="1">
        <v>42018</v>
      </c>
      <c r="B6765">
        <v>0</v>
      </c>
      <c r="C6765">
        <v>-0.82097889999999996</v>
      </c>
      <c r="D6765" s="13">
        <f t="shared" si="220"/>
        <v>-3.941561399999975</v>
      </c>
      <c r="E6765" s="13">
        <f t="shared" si="221"/>
        <v>-1.1316559949999747</v>
      </c>
    </row>
    <row r="6766" spans="1:5" x14ac:dyDescent="0.2">
      <c r="A6766" s="1">
        <v>42019</v>
      </c>
      <c r="B6766">
        <v>0</v>
      </c>
      <c r="C6766">
        <v>-5.5030570000000001</v>
      </c>
      <c r="D6766" s="13">
        <f t="shared" si="220"/>
        <v>-9.4446183999999747</v>
      </c>
      <c r="E6766" s="13">
        <f t="shared" si="221"/>
        <v>-1.3450798049999746</v>
      </c>
    </row>
    <row r="6767" spans="1:5" x14ac:dyDescent="0.2">
      <c r="A6767" s="1">
        <v>42020</v>
      </c>
      <c r="B6767">
        <v>0</v>
      </c>
      <c r="C6767">
        <v>0.94397629999999999</v>
      </c>
      <c r="D6767" s="13">
        <f t="shared" si="220"/>
        <v>-8.5006420999999754</v>
      </c>
      <c r="E6767" s="13">
        <f t="shared" si="221"/>
        <v>-1.6406252499999745</v>
      </c>
    </row>
    <row r="6768" spans="1:5" x14ac:dyDescent="0.2">
      <c r="A6768" s="1">
        <v>42024</v>
      </c>
      <c r="B6768">
        <v>0</v>
      </c>
      <c r="C6768">
        <v>0.63966670000000003</v>
      </c>
      <c r="D6768" s="13">
        <f t="shared" si="220"/>
        <v>-7.8609753999999752</v>
      </c>
      <c r="E6768" s="13">
        <f t="shared" si="221"/>
        <v>-2.0251350599999745</v>
      </c>
    </row>
    <row r="6769" spans="1:5" x14ac:dyDescent="0.2">
      <c r="A6769" s="1">
        <v>42025</v>
      </c>
      <c r="B6769">
        <v>0</v>
      </c>
      <c r="C6769">
        <v>0.27732849999999998</v>
      </c>
      <c r="D6769" s="13">
        <f t="shared" si="220"/>
        <v>-7.5836468999999749</v>
      </c>
      <c r="E6769" s="13">
        <f t="shared" si="221"/>
        <v>-2.4147648349999749</v>
      </c>
    </row>
    <row r="6770" spans="1:5" x14ac:dyDescent="0.2">
      <c r="A6770" s="1">
        <v>42026</v>
      </c>
      <c r="B6770">
        <v>0</v>
      </c>
      <c r="C6770">
        <v>1.1160270000000001</v>
      </c>
      <c r="D6770" s="13">
        <f t="shared" si="220"/>
        <v>-6.467619899999975</v>
      </c>
      <c r="E6770" s="13">
        <f t="shared" si="221"/>
        <v>-2.7772783449999747</v>
      </c>
    </row>
    <row r="6771" spans="1:5" x14ac:dyDescent="0.2">
      <c r="A6771" s="1">
        <v>42027</v>
      </c>
      <c r="B6771">
        <v>0</v>
      </c>
      <c r="C6771">
        <v>-0.2491582</v>
      </c>
      <c r="D6771" s="13">
        <f t="shared" si="220"/>
        <v>-6.7167780999999751</v>
      </c>
      <c r="E6771" s="13">
        <f t="shared" si="221"/>
        <v>-3.1706799199999747</v>
      </c>
    </row>
    <row r="6772" spans="1:5" x14ac:dyDescent="0.2">
      <c r="A6772" s="1">
        <v>42030</v>
      </c>
      <c r="B6772">
        <v>0</v>
      </c>
      <c r="C6772">
        <v>1.0635520000000001</v>
      </c>
      <c r="D6772" s="13">
        <f t="shared" si="220"/>
        <v>-5.6532260999999746</v>
      </c>
      <c r="E6772" s="13">
        <f t="shared" si="221"/>
        <v>-3.5163726999999745</v>
      </c>
    </row>
    <row r="6773" spans="1:5" x14ac:dyDescent="0.2">
      <c r="A6773" s="1">
        <v>42031</v>
      </c>
      <c r="B6773">
        <v>0</v>
      </c>
      <c r="C6773">
        <v>-0.5143797</v>
      </c>
      <c r="D6773" s="13">
        <f t="shared" si="220"/>
        <v>-6.1676057999999747</v>
      </c>
      <c r="E6773" s="13">
        <f t="shared" si="221"/>
        <v>-3.9097623499999741</v>
      </c>
    </row>
    <row r="6774" spans="1:5" x14ac:dyDescent="0.2">
      <c r="A6774" s="1">
        <v>42032</v>
      </c>
      <c r="B6774">
        <v>1</v>
      </c>
      <c r="C6774">
        <v>-1.3712439999999999</v>
      </c>
      <c r="D6774" s="13">
        <f t="shared" si="220"/>
        <v>-7.5388497999999746</v>
      </c>
      <c r="E6774" s="13">
        <f t="shared" si="221"/>
        <v>-4.3434123449999742</v>
      </c>
    </row>
    <row r="6775" spans="1:5" x14ac:dyDescent="0.2">
      <c r="A6775" s="1">
        <v>42033</v>
      </c>
      <c r="B6775">
        <v>0</v>
      </c>
      <c r="C6775">
        <v>1.2267969999999999</v>
      </c>
      <c r="D6775" s="13">
        <f t="shared" si="220"/>
        <v>-6.3120527999999752</v>
      </c>
      <c r="E6775" s="13">
        <f t="shared" si="221"/>
        <v>-4.6981815949999746</v>
      </c>
    </row>
    <row r="6776" spans="1:5" x14ac:dyDescent="0.2">
      <c r="A6776" s="1">
        <v>42034</v>
      </c>
      <c r="B6776">
        <v>0</v>
      </c>
      <c r="C6776">
        <v>-1.2764200000000001</v>
      </c>
      <c r="D6776" s="13">
        <f t="shared" si="220"/>
        <v>-7.588472799999975</v>
      </c>
      <c r="E6776" s="13">
        <f t="shared" si="221"/>
        <v>-5.0664521949999743</v>
      </c>
    </row>
    <row r="6777" spans="1:5" x14ac:dyDescent="0.2">
      <c r="A6777" s="1">
        <v>42037</v>
      </c>
      <c r="B6777">
        <v>0</v>
      </c>
      <c r="C6777">
        <v>1.2121740000000001</v>
      </c>
      <c r="D6777" s="13">
        <f t="shared" si="220"/>
        <v>-6.376298799999975</v>
      </c>
      <c r="E6777" s="13">
        <f t="shared" si="221"/>
        <v>-5.366957779999975</v>
      </c>
    </row>
    <row r="6778" spans="1:5" x14ac:dyDescent="0.2">
      <c r="A6778" s="1">
        <v>42038</v>
      </c>
      <c r="B6778">
        <v>0</v>
      </c>
      <c r="C6778">
        <v>1.47113</v>
      </c>
      <c r="D6778" s="13">
        <f t="shared" si="220"/>
        <v>-4.9051687999999753</v>
      </c>
      <c r="E6778" s="13">
        <f t="shared" si="221"/>
        <v>-5.5117026149999742</v>
      </c>
    </row>
    <row r="6779" spans="1:5" x14ac:dyDescent="0.2">
      <c r="A6779" s="1">
        <v>42039</v>
      </c>
      <c r="B6779">
        <v>0</v>
      </c>
      <c r="C6779">
        <v>-0.45373019999999997</v>
      </c>
      <c r="D6779" s="13">
        <f t="shared" si="220"/>
        <v>-5.3588989999999752</v>
      </c>
      <c r="E6779" s="13">
        <f t="shared" si="221"/>
        <v>-5.6094375599999751</v>
      </c>
    </row>
    <row r="6780" spans="1:5" x14ac:dyDescent="0.2">
      <c r="A6780" s="1">
        <v>42040</v>
      </c>
      <c r="B6780">
        <v>0</v>
      </c>
      <c r="C6780">
        <v>1.032119</v>
      </c>
      <c r="D6780" s="13">
        <f t="shared" si="220"/>
        <v>-4.3267799999999754</v>
      </c>
      <c r="E6780" s="13">
        <f t="shared" si="221"/>
        <v>-5.6880796149999755</v>
      </c>
    </row>
    <row r="6781" spans="1:5" x14ac:dyDescent="0.2">
      <c r="A6781" s="1">
        <v>42041</v>
      </c>
      <c r="B6781">
        <v>0</v>
      </c>
      <c r="C6781">
        <v>0.38169789999999998</v>
      </c>
      <c r="D6781" s="13">
        <f t="shared" si="220"/>
        <v>-3.9450820999999756</v>
      </c>
      <c r="E6781" s="13">
        <f t="shared" si="221"/>
        <v>-5.823406874999975</v>
      </c>
    </row>
    <row r="6782" spans="1:5" x14ac:dyDescent="0.2">
      <c r="A6782" s="1">
        <v>42044</v>
      </c>
      <c r="B6782">
        <v>0</v>
      </c>
      <c r="C6782">
        <v>-0.41646470000000002</v>
      </c>
      <c r="D6782" s="13">
        <f t="shared" si="220"/>
        <v>-4.3615467999999753</v>
      </c>
      <c r="E6782" s="13">
        <f t="shared" si="221"/>
        <v>-5.9527577199999744</v>
      </c>
    </row>
    <row r="6783" spans="1:5" x14ac:dyDescent="0.2">
      <c r="A6783" s="1">
        <v>42045</v>
      </c>
      <c r="B6783">
        <v>0</v>
      </c>
      <c r="C6783">
        <v>0.56939280000000003</v>
      </c>
      <c r="D6783" s="13">
        <f t="shared" si="220"/>
        <v>-3.7921539999999752</v>
      </c>
      <c r="E6783" s="13">
        <f t="shared" si="221"/>
        <v>-5.9981280749999755</v>
      </c>
    </row>
    <row r="6784" spans="1:5" x14ac:dyDescent="0.2">
      <c r="A6784" s="1">
        <v>42046</v>
      </c>
      <c r="B6784">
        <v>0</v>
      </c>
      <c r="C6784">
        <v>0.1159458</v>
      </c>
      <c r="D6784" s="13">
        <f t="shared" si="220"/>
        <v>-3.6762081999999752</v>
      </c>
      <c r="E6784" s="13">
        <f t="shared" si="221"/>
        <v>-6.0259093599999751</v>
      </c>
    </row>
    <row r="6785" spans="1:5" x14ac:dyDescent="0.2">
      <c r="A6785" s="1">
        <v>42047</v>
      </c>
      <c r="B6785">
        <v>0</v>
      </c>
      <c r="C6785">
        <v>1.1943299999999999</v>
      </c>
      <c r="D6785" s="13">
        <f t="shared" si="220"/>
        <v>-2.4818781999999753</v>
      </c>
      <c r="E6785" s="13">
        <f t="shared" si="221"/>
        <v>-5.9529251999999744</v>
      </c>
    </row>
    <row r="6786" spans="1:5" x14ac:dyDescent="0.2">
      <c r="A6786" s="1">
        <v>42048</v>
      </c>
      <c r="B6786">
        <v>0</v>
      </c>
      <c r="C6786">
        <v>0.43798809999999999</v>
      </c>
      <c r="D6786" s="13">
        <f t="shared" si="220"/>
        <v>-2.0438900999999752</v>
      </c>
      <c r="E6786" s="13">
        <f t="shared" si="221"/>
        <v>-5.5828887849999749</v>
      </c>
    </row>
    <row r="6787" spans="1:5" x14ac:dyDescent="0.2">
      <c r="A6787" s="1">
        <v>42052</v>
      </c>
      <c r="B6787">
        <v>0</v>
      </c>
      <c r="C6787">
        <v>0.47091949999999999</v>
      </c>
      <c r="D6787" s="13">
        <f t="shared" si="220"/>
        <v>-1.5729705999999752</v>
      </c>
      <c r="E6787" s="13">
        <f t="shared" si="221"/>
        <v>-5.236505209999974</v>
      </c>
    </row>
    <row r="6788" spans="1:5" x14ac:dyDescent="0.2">
      <c r="A6788" s="1">
        <v>42053</v>
      </c>
      <c r="B6788">
        <v>0</v>
      </c>
      <c r="C6788">
        <v>-8.0745399999999995E-2</v>
      </c>
      <c r="D6788" s="13">
        <f t="shared" si="220"/>
        <v>-1.6537159999999753</v>
      </c>
      <c r="E6788" s="13">
        <f t="shared" si="221"/>
        <v>-4.9261422399999741</v>
      </c>
    </row>
    <row r="6789" spans="1:5" x14ac:dyDescent="0.2">
      <c r="A6789" s="1">
        <v>42054</v>
      </c>
      <c r="B6789">
        <v>0</v>
      </c>
      <c r="C6789">
        <v>0.24786130000000001</v>
      </c>
      <c r="D6789" s="13">
        <f t="shared" ref="D6789:D6852" si="222">D6788+C6789</f>
        <v>-1.4058546999999753</v>
      </c>
      <c r="E6789" s="13">
        <f t="shared" si="221"/>
        <v>-4.6172526299999745</v>
      </c>
    </row>
    <row r="6790" spans="1:5" x14ac:dyDescent="0.2">
      <c r="A6790" s="1">
        <v>42055</v>
      </c>
      <c r="B6790">
        <v>0</v>
      </c>
      <c r="C6790">
        <v>0.30531330000000001</v>
      </c>
      <c r="D6790" s="13">
        <f t="shared" si="222"/>
        <v>-1.1005413999999751</v>
      </c>
      <c r="E6790" s="13">
        <f t="shared" si="221"/>
        <v>-4.348898704999975</v>
      </c>
    </row>
    <row r="6791" spans="1:5" x14ac:dyDescent="0.2">
      <c r="A6791" s="1">
        <v>42058</v>
      </c>
      <c r="B6791">
        <v>0</v>
      </c>
      <c r="C6791">
        <v>-7.9291899999999998E-2</v>
      </c>
      <c r="D6791" s="13">
        <f t="shared" si="222"/>
        <v>-1.1798332999999752</v>
      </c>
      <c r="E6791" s="13">
        <f t="shared" si="221"/>
        <v>-4.0720514649999746</v>
      </c>
    </row>
    <row r="6792" spans="1:5" x14ac:dyDescent="0.2">
      <c r="A6792" s="1">
        <v>42059</v>
      </c>
      <c r="B6792">
        <v>0</v>
      </c>
      <c r="C6792">
        <v>0.26390550000000002</v>
      </c>
      <c r="D6792" s="13">
        <f t="shared" si="222"/>
        <v>-0.9159277999999752</v>
      </c>
      <c r="E6792" s="13">
        <f t="shared" si="221"/>
        <v>-3.8351865499999747</v>
      </c>
    </row>
    <row r="6793" spans="1:5" x14ac:dyDescent="0.2">
      <c r="A6793" s="1">
        <v>42060</v>
      </c>
      <c r="B6793">
        <v>0</v>
      </c>
      <c r="C6793">
        <v>6.8320099999999995E-2</v>
      </c>
      <c r="D6793" s="13">
        <f t="shared" si="222"/>
        <v>-0.84760769999997521</v>
      </c>
      <c r="E6793" s="13">
        <f t="shared" si="221"/>
        <v>-3.569186644999975</v>
      </c>
    </row>
    <row r="6794" spans="1:5" x14ac:dyDescent="0.2">
      <c r="A6794" s="1">
        <v>42061</v>
      </c>
      <c r="B6794">
        <v>0</v>
      </c>
      <c r="C6794">
        <v>0.28690470000000001</v>
      </c>
      <c r="D6794" s="13">
        <f t="shared" si="222"/>
        <v>-0.56070299999997519</v>
      </c>
      <c r="E6794" s="13">
        <f t="shared" si="221"/>
        <v>-3.2202793049999756</v>
      </c>
    </row>
    <row r="6795" spans="1:5" x14ac:dyDescent="0.2">
      <c r="A6795" s="1">
        <v>42062</v>
      </c>
      <c r="B6795">
        <v>0</v>
      </c>
      <c r="C6795">
        <v>-9.9034200000000003E-2</v>
      </c>
      <c r="D6795" s="13">
        <f t="shared" si="222"/>
        <v>-0.65973719999997515</v>
      </c>
      <c r="E6795" s="13">
        <f t="shared" si="221"/>
        <v>-2.9376635249999756</v>
      </c>
    </row>
    <row r="6796" spans="1:5" x14ac:dyDescent="0.2">
      <c r="A6796" s="1">
        <v>42065</v>
      </c>
      <c r="B6796">
        <v>0</v>
      </c>
      <c r="C6796">
        <v>0.87011930000000004</v>
      </c>
      <c r="D6796" s="13">
        <f t="shared" si="222"/>
        <v>0.21038210000002489</v>
      </c>
      <c r="E6796" s="13">
        <f t="shared" si="221"/>
        <v>-2.5477207799999757</v>
      </c>
    </row>
    <row r="6797" spans="1:5" x14ac:dyDescent="0.2">
      <c r="A6797" s="1">
        <v>42066</v>
      </c>
      <c r="B6797">
        <v>0</v>
      </c>
      <c r="C6797">
        <v>-0.1222142</v>
      </c>
      <c r="D6797" s="13">
        <f t="shared" si="222"/>
        <v>8.816790000002489E-2</v>
      </c>
      <c r="E6797" s="13">
        <f t="shared" si="221"/>
        <v>-2.2244974449999755</v>
      </c>
    </row>
    <row r="6798" spans="1:5" x14ac:dyDescent="0.2">
      <c r="A6798" s="1">
        <v>42067</v>
      </c>
      <c r="B6798">
        <v>0</v>
      </c>
      <c r="C6798">
        <v>-0.49933919999999998</v>
      </c>
      <c r="D6798" s="13">
        <f t="shared" si="222"/>
        <v>-0.41117129999997509</v>
      </c>
      <c r="E6798" s="13">
        <f t="shared" si="221"/>
        <v>-1.9997975699999759</v>
      </c>
    </row>
    <row r="6799" spans="1:5" x14ac:dyDescent="0.2">
      <c r="A6799" s="1">
        <v>42068</v>
      </c>
      <c r="B6799">
        <v>0</v>
      </c>
      <c r="C6799">
        <v>0.14256740000000001</v>
      </c>
      <c r="D6799" s="13">
        <f t="shared" si="222"/>
        <v>-0.26860389999997508</v>
      </c>
      <c r="E6799" s="13">
        <f t="shared" si="221"/>
        <v>-1.7452828149999753</v>
      </c>
    </row>
    <row r="6800" spans="1:5" x14ac:dyDescent="0.2">
      <c r="A6800" s="1">
        <v>42069</v>
      </c>
      <c r="B6800">
        <v>0</v>
      </c>
      <c r="C6800">
        <v>-0.3594097</v>
      </c>
      <c r="D6800" s="13">
        <f t="shared" si="222"/>
        <v>-0.62801359999997508</v>
      </c>
      <c r="E6800" s="13">
        <f t="shared" si="221"/>
        <v>-1.5603444949999747</v>
      </c>
    </row>
    <row r="6801" spans="1:5" x14ac:dyDescent="0.2">
      <c r="A6801" s="1">
        <v>42072</v>
      </c>
      <c r="B6801">
        <v>0</v>
      </c>
      <c r="C6801">
        <v>-0.24810989999999999</v>
      </c>
      <c r="D6801" s="13">
        <f t="shared" si="222"/>
        <v>-0.87612349999997507</v>
      </c>
      <c r="E6801" s="13">
        <f t="shared" si="221"/>
        <v>-1.406896564999975</v>
      </c>
    </row>
    <row r="6802" spans="1:5" x14ac:dyDescent="0.2">
      <c r="A6802" s="1">
        <v>42073</v>
      </c>
      <c r="B6802">
        <v>0</v>
      </c>
      <c r="C6802">
        <v>-1.3657459999999999</v>
      </c>
      <c r="D6802" s="13">
        <f t="shared" si="222"/>
        <v>-2.2418694999999751</v>
      </c>
      <c r="E6802" s="13">
        <f t="shared" si="221"/>
        <v>-1.3009126999999749</v>
      </c>
    </row>
    <row r="6803" spans="1:5" x14ac:dyDescent="0.2">
      <c r="A6803" s="1">
        <v>42074</v>
      </c>
      <c r="B6803">
        <v>0</v>
      </c>
      <c r="C6803">
        <v>-0.16961589999999999</v>
      </c>
      <c r="D6803" s="13">
        <f t="shared" si="222"/>
        <v>-2.4114853999999752</v>
      </c>
      <c r="E6803" s="13">
        <f t="shared" si="221"/>
        <v>-1.231879269999975</v>
      </c>
    </row>
    <row r="6804" spans="1:5" x14ac:dyDescent="0.2">
      <c r="A6804" s="1">
        <v>42075</v>
      </c>
      <c r="B6804">
        <v>0</v>
      </c>
      <c r="C6804">
        <v>0.54480989999999996</v>
      </c>
      <c r="D6804" s="13">
        <f t="shared" si="222"/>
        <v>-1.8666754999999753</v>
      </c>
      <c r="E6804" s="13">
        <f t="shared" si="221"/>
        <v>-1.1414026349999751</v>
      </c>
    </row>
    <row r="6805" spans="1:5" x14ac:dyDescent="0.2">
      <c r="A6805" s="1">
        <v>42076</v>
      </c>
      <c r="B6805">
        <v>0</v>
      </c>
      <c r="C6805">
        <v>-0.84888509999999995</v>
      </c>
      <c r="D6805" s="13">
        <f t="shared" si="222"/>
        <v>-2.715560599999975</v>
      </c>
      <c r="E6805" s="13">
        <f t="shared" si="221"/>
        <v>-1.153086754999975</v>
      </c>
    </row>
    <row r="6806" spans="1:5" x14ac:dyDescent="0.2">
      <c r="A6806" s="1">
        <v>42079</v>
      </c>
      <c r="B6806">
        <v>0</v>
      </c>
      <c r="C6806">
        <v>0.48426089999999999</v>
      </c>
      <c r="D6806" s="13">
        <f t="shared" si="222"/>
        <v>-2.2312996999999752</v>
      </c>
      <c r="E6806" s="13">
        <f t="shared" si="221"/>
        <v>-1.1624572349999753</v>
      </c>
    </row>
    <row r="6807" spans="1:5" x14ac:dyDescent="0.2">
      <c r="A6807" s="1">
        <v>42080</v>
      </c>
      <c r="B6807">
        <v>0</v>
      </c>
      <c r="C6807">
        <v>-0.39870450000000002</v>
      </c>
      <c r="D6807" s="13">
        <f t="shared" si="222"/>
        <v>-2.6300041999999753</v>
      </c>
      <c r="E6807" s="13">
        <f t="shared" ref="E6807:E6870" si="223">AVERAGE(D6788:D6807)</f>
        <v>-1.2153089149999752</v>
      </c>
    </row>
    <row r="6808" spans="1:5" x14ac:dyDescent="0.2">
      <c r="A6808" s="1">
        <v>42081</v>
      </c>
      <c r="B6808">
        <v>1</v>
      </c>
      <c r="C6808">
        <v>5.3656299999999997E-2</v>
      </c>
      <c r="D6808" s="13">
        <f t="shared" si="222"/>
        <v>-2.5763478999999752</v>
      </c>
      <c r="E6808" s="13">
        <f t="shared" si="223"/>
        <v>-1.261440509999975</v>
      </c>
    </row>
    <row r="6809" spans="1:5" x14ac:dyDescent="0.2">
      <c r="A6809" s="1">
        <v>42082</v>
      </c>
      <c r="B6809">
        <v>0</v>
      </c>
      <c r="C6809">
        <v>0.20397799999999999</v>
      </c>
      <c r="D6809" s="13">
        <f t="shared" si="222"/>
        <v>-2.3723698999999749</v>
      </c>
      <c r="E6809" s="13">
        <f t="shared" si="223"/>
        <v>-1.3097662699999753</v>
      </c>
    </row>
    <row r="6810" spans="1:5" x14ac:dyDescent="0.2">
      <c r="A6810" s="1">
        <v>42083</v>
      </c>
      <c r="B6810">
        <v>0</v>
      </c>
      <c r="C6810">
        <v>0.50616269999999997</v>
      </c>
      <c r="D6810" s="13">
        <f t="shared" si="222"/>
        <v>-1.866207199999975</v>
      </c>
      <c r="E6810" s="13">
        <f t="shared" si="223"/>
        <v>-1.3480495599999753</v>
      </c>
    </row>
    <row r="6811" spans="1:5" x14ac:dyDescent="0.2">
      <c r="A6811" s="1">
        <v>42086</v>
      </c>
      <c r="B6811">
        <v>0</v>
      </c>
      <c r="C6811">
        <v>1.2222E-2</v>
      </c>
      <c r="D6811" s="13">
        <f t="shared" si="222"/>
        <v>-1.853985199999975</v>
      </c>
      <c r="E6811" s="13">
        <f t="shared" si="223"/>
        <v>-1.3817571549999752</v>
      </c>
    </row>
    <row r="6812" spans="1:5" x14ac:dyDescent="0.2">
      <c r="A6812" s="1">
        <v>42087</v>
      </c>
      <c r="B6812">
        <v>0</v>
      </c>
      <c r="C6812">
        <v>-0.38306020000000002</v>
      </c>
      <c r="D6812" s="13">
        <f t="shared" si="222"/>
        <v>-2.2370453999999751</v>
      </c>
      <c r="E6812" s="13">
        <f t="shared" si="223"/>
        <v>-1.4478130349999749</v>
      </c>
    </row>
    <row r="6813" spans="1:5" x14ac:dyDescent="0.2">
      <c r="A6813" s="1">
        <v>42088</v>
      </c>
      <c r="B6813">
        <v>0</v>
      </c>
      <c r="C6813">
        <v>-0.52150220000000003</v>
      </c>
      <c r="D6813" s="13">
        <f t="shared" si="222"/>
        <v>-2.7585475999999751</v>
      </c>
      <c r="E6813" s="13">
        <f t="shared" si="223"/>
        <v>-1.543360029999975</v>
      </c>
    </row>
    <row r="6814" spans="1:5" x14ac:dyDescent="0.2">
      <c r="A6814" s="1">
        <v>42089</v>
      </c>
      <c r="B6814">
        <v>0</v>
      </c>
      <c r="C6814">
        <v>-0.2004638</v>
      </c>
      <c r="D6814" s="13">
        <f t="shared" si="222"/>
        <v>-2.9590113999999752</v>
      </c>
      <c r="E6814" s="13">
        <f t="shared" si="223"/>
        <v>-1.6632754499999749</v>
      </c>
    </row>
    <row r="6815" spans="1:5" x14ac:dyDescent="0.2">
      <c r="A6815" s="1">
        <v>42090</v>
      </c>
      <c r="B6815">
        <v>0</v>
      </c>
      <c r="C6815">
        <v>-2.0660499999999998E-2</v>
      </c>
      <c r="D6815" s="13">
        <f t="shared" si="222"/>
        <v>-2.9796718999999752</v>
      </c>
      <c r="E6815" s="13">
        <f t="shared" si="223"/>
        <v>-1.7792721849999751</v>
      </c>
    </row>
    <row r="6816" spans="1:5" x14ac:dyDescent="0.2">
      <c r="A6816" s="1">
        <v>42093</v>
      </c>
      <c r="B6816">
        <v>0</v>
      </c>
      <c r="C6816">
        <v>0.48526180000000002</v>
      </c>
      <c r="D6816" s="13">
        <f t="shared" si="222"/>
        <v>-2.4944100999999752</v>
      </c>
      <c r="E6816" s="13">
        <f t="shared" si="223"/>
        <v>-1.914511794999975</v>
      </c>
    </row>
    <row r="6817" spans="1:5" x14ac:dyDescent="0.2">
      <c r="A6817" s="1">
        <v>42094</v>
      </c>
      <c r="B6817">
        <v>0</v>
      </c>
      <c r="C6817">
        <v>-0.55878689999999998</v>
      </c>
      <c r="D6817" s="13">
        <f t="shared" si="222"/>
        <v>-3.0531969999999751</v>
      </c>
      <c r="E6817" s="13">
        <f t="shared" si="223"/>
        <v>-2.0715800399999749</v>
      </c>
    </row>
    <row r="6818" spans="1:5" x14ac:dyDescent="0.2">
      <c r="A6818" s="1">
        <v>42095</v>
      </c>
      <c r="B6818">
        <v>0</v>
      </c>
      <c r="C6818">
        <v>-0.22723380000000001</v>
      </c>
      <c r="D6818" s="13">
        <f t="shared" si="222"/>
        <v>-3.2804307999999751</v>
      </c>
      <c r="E6818" s="13">
        <f t="shared" si="223"/>
        <v>-2.2150430149999751</v>
      </c>
    </row>
    <row r="6819" spans="1:5" x14ac:dyDescent="0.2">
      <c r="A6819" s="1">
        <v>42096</v>
      </c>
      <c r="B6819">
        <v>0</v>
      </c>
      <c r="C6819">
        <v>0.45486890000000002</v>
      </c>
      <c r="D6819" s="13">
        <f t="shared" si="222"/>
        <v>-2.825561899999975</v>
      </c>
      <c r="E6819" s="13">
        <f t="shared" si="223"/>
        <v>-2.342890914999975</v>
      </c>
    </row>
    <row r="6820" spans="1:5" x14ac:dyDescent="0.2">
      <c r="A6820" s="1">
        <v>42100</v>
      </c>
      <c r="B6820">
        <v>0</v>
      </c>
      <c r="C6820">
        <v>0.47922219999999999</v>
      </c>
      <c r="D6820" s="13">
        <f t="shared" si="222"/>
        <v>-2.3463396999999748</v>
      </c>
      <c r="E6820" s="13">
        <f t="shared" si="223"/>
        <v>-2.4288072199999755</v>
      </c>
    </row>
    <row r="6821" spans="1:5" x14ac:dyDescent="0.2">
      <c r="A6821" s="1">
        <v>42101</v>
      </c>
      <c r="B6821">
        <v>0</v>
      </c>
      <c r="C6821">
        <v>9.6564200000000003E-2</v>
      </c>
      <c r="D6821" s="13">
        <f t="shared" si="222"/>
        <v>-2.2497754999999748</v>
      </c>
      <c r="E6821" s="13">
        <f t="shared" si="223"/>
        <v>-2.4974898199999753</v>
      </c>
    </row>
    <row r="6822" spans="1:5" x14ac:dyDescent="0.2">
      <c r="A6822" s="1">
        <v>42102</v>
      </c>
      <c r="B6822">
        <v>0</v>
      </c>
      <c r="C6822">
        <v>0.52797530000000004</v>
      </c>
      <c r="D6822" s="13">
        <f t="shared" si="222"/>
        <v>-1.7218001999999748</v>
      </c>
      <c r="E6822" s="13">
        <f t="shared" si="223"/>
        <v>-2.4714863549999753</v>
      </c>
    </row>
    <row r="6823" spans="1:5" x14ac:dyDescent="0.2">
      <c r="A6823" s="1">
        <v>42103</v>
      </c>
      <c r="B6823">
        <v>0</v>
      </c>
      <c r="C6823">
        <v>0.44391910000000001</v>
      </c>
      <c r="D6823" s="13">
        <f t="shared" si="222"/>
        <v>-1.2778810999999748</v>
      </c>
      <c r="E6823" s="13">
        <f t="shared" si="223"/>
        <v>-2.4148061399999752</v>
      </c>
    </row>
    <row r="6824" spans="1:5" x14ac:dyDescent="0.2">
      <c r="A6824" s="1">
        <v>42104</v>
      </c>
      <c r="B6824">
        <v>0</v>
      </c>
      <c r="C6824">
        <v>0.2302167</v>
      </c>
      <c r="D6824" s="13">
        <f t="shared" si="222"/>
        <v>-1.0476643999999748</v>
      </c>
      <c r="E6824" s="13">
        <f t="shared" si="223"/>
        <v>-2.373855584999975</v>
      </c>
    </row>
    <row r="6825" spans="1:5" x14ac:dyDescent="0.2">
      <c r="A6825" s="1">
        <v>42107</v>
      </c>
      <c r="B6825">
        <v>0</v>
      </c>
      <c r="C6825">
        <v>-0.45227709999999999</v>
      </c>
      <c r="D6825" s="13">
        <f t="shared" si="222"/>
        <v>-1.4999414999999749</v>
      </c>
      <c r="E6825" s="13">
        <f t="shared" si="223"/>
        <v>-2.3130746299999752</v>
      </c>
    </row>
    <row r="6826" spans="1:5" x14ac:dyDescent="0.2">
      <c r="A6826" s="1">
        <v>42108</v>
      </c>
      <c r="B6826">
        <v>0</v>
      </c>
      <c r="C6826">
        <v>0.1037444</v>
      </c>
      <c r="D6826" s="13">
        <f t="shared" si="222"/>
        <v>-1.3961970999999749</v>
      </c>
      <c r="E6826" s="13">
        <f t="shared" si="223"/>
        <v>-2.2713194999999748</v>
      </c>
    </row>
    <row r="6827" spans="1:5" x14ac:dyDescent="0.2">
      <c r="A6827" s="1">
        <v>42109</v>
      </c>
      <c r="B6827">
        <v>0</v>
      </c>
      <c r="C6827">
        <v>0.2024282</v>
      </c>
      <c r="D6827" s="13">
        <f t="shared" si="222"/>
        <v>-1.1937688999999749</v>
      </c>
      <c r="E6827" s="13">
        <f t="shared" si="223"/>
        <v>-2.1995077349999752</v>
      </c>
    </row>
    <row r="6828" spans="1:5" x14ac:dyDescent="0.2">
      <c r="A6828" s="1">
        <v>42110</v>
      </c>
      <c r="B6828">
        <v>0</v>
      </c>
      <c r="C6828">
        <v>-5.9594300000000003E-2</v>
      </c>
      <c r="D6828" s="13">
        <f t="shared" si="222"/>
        <v>-1.253363199999975</v>
      </c>
      <c r="E6828" s="13">
        <f t="shared" si="223"/>
        <v>-2.1333584999999751</v>
      </c>
    </row>
    <row r="6829" spans="1:5" x14ac:dyDescent="0.2">
      <c r="A6829" s="1">
        <v>42111</v>
      </c>
      <c r="B6829">
        <v>0</v>
      </c>
      <c r="C6829">
        <v>-0.79293939999999996</v>
      </c>
      <c r="D6829" s="13">
        <f t="shared" si="222"/>
        <v>-2.0463025999999749</v>
      </c>
      <c r="E6829" s="13">
        <f t="shared" si="223"/>
        <v>-2.1170551349999749</v>
      </c>
    </row>
    <row r="6830" spans="1:5" x14ac:dyDescent="0.2">
      <c r="A6830" s="1">
        <v>42114</v>
      </c>
      <c r="B6830">
        <v>0</v>
      </c>
      <c r="C6830">
        <v>0.45050620000000002</v>
      </c>
      <c r="D6830" s="13">
        <f t="shared" si="222"/>
        <v>-1.5957963999999749</v>
      </c>
      <c r="E6830" s="13">
        <f t="shared" si="223"/>
        <v>-2.1035345949999753</v>
      </c>
    </row>
    <row r="6831" spans="1:5" x14ac:dyDescent="0.2">
      <c r="A6831" s="1">
        <v>42115</v>
      </c>
      <c r="B6831">
        <v>0</v>
      </c>
      <c r="C6831">
        <v>0.23968429999999999</v>
      </c>
      <c r="D6831" s="13">
        <f t="shared" si="222"/>
        <v>-1.356112099999975</v>
      </c>
      <c r="E6831" s="13">
        <f t="shared" si="223"/>
        <v>-2.0786409399999748</v>
      </c>
    </row>
    <row r="6832" spans="1:5" x14ac:dyDescent="0.2">
      <c r="A6832" s="1">
        <v>42116</v>
      </c>
      <c r="B6832">
        <v>0</v>
      </c>
      <c r="C6832">
        <v>0.86716110000000002</v>
      </c>
      <c r="D6832" s="13">
        <f t="shared" si="222"/>
        <v>-0.48895099999997493</v>
      </c>
      <c r="E6832" s="13">
        <f t="shared" si="223"/>
        <v>-1.9912362199999745</v>
      </c>
    </row>
    <row r="6833" spans="1:5" x14ac:dyDescent="0.2">
      <c r="A6833" s="1">
        <v>42117</v>
      </c>
      <c r="B6833">
        <v>0</v>
      </c>
      <c r="C6833">
        <v>-0.2238397</v>
      </c>
      <c r="D6833" s="13">
        <f t="shared" si="222"/>
        <v>-0.71279069999997491</v>
      </c>
      <c r="E6833" s="13">
        <f t="shared" si="223"/>
        <v>-1.8889483749999747</v>
      </c>
    </row>
    <row r="6834" spans="1:5" x14ac:dyDescent="0.2">
      <c r="A6834" s="1">
        <v>42118</v>
      </c>
      <c r="B6834">
        <v>0</v>
      </c>
      <c r="C6834">
        <v>0.27302599999999999</v>
      </c>
      <c r="D6834" s="13">
        <f t="shared" si="222"/>
        <v>-0.43976469999997492</v>
      </c>
      <c r="E6834" s="13">
        <f t="shared" si="223"/>
        <v>-1.7629860399999746</v>
      </c>
    </row>
    <row r="6835" spans="1:5" x14ac:dyDescent="0.2">
      <c r="A6835" s="1">
        <v>42121</v>
      </c>
      <c r="B6835">
        <v>0</v>
      </c>
      <c r="C6835">
        <v>-0.16134780000000001</v>
      </c>
      <c r="D6835" s="13">
        <f t="shared" si="222"/>
        <v>-0.60111249999997496</v>
      </c>
      <c r="E6835" s="13">
        <f t="shared" si="223"/>
        <v>-1.6440580699999749</v>
      </c>
    </row>
    <row r="6836" spans="1:5" x14ac:dyDescent="0.2">
      <c r="A6836" s="1">
        <v>42122</v>
      </c>
      <c r="B6836">
        <v>0</v>
      </c>
      <c r="C6836">
        <v>0.3351768</v>
      </c>
      <c r="D6836" s="13">
        <f t="shared" si="222"/>
        <v>-0.26593569999997496</v>
      </c>
      <c r="E6836" s="13">
        <f t="shared" si="223"/>
        <v>-1.5326343499999748</v>
      </c>
    </row>
    <row r="6837" spans="1:5" x14ac:dyDescent="0.2">
      <c r="A6837" s="1">
        <v>42123</v>
      </c>
      <c r="B6837">
        <v>1</v>
      </c>
      <c r="C6837">
        <v>-0.39448709999999998</v>
      </c>
      <c r="D6837" s="13">
        <f t="shared" si="222"/>
        <v>-0.660422799999975</v>
      </c>
      <c r="E6837" s="13">
        <f t="shared" si="223"/>
        <v>-1.4129956399999748</v>
      </c>
    </row>
    <row r="6838" spans="1:5" x14ac:dyDescent="0.2">
      <c r="A6838" s="1">
        <v>42124</v>
      </c>
      <c r="B6838">
        <v>0</v>
      </c>
      <c r="C6838">
        <v>-0.94848600000000005</v>
      </c>
      <c r="D6838" s="13">
        <f t="shared" si="222"/>
        <v>-1.6089087999999752</v>
      </c>
      <c r="E6838" s="13">
        <f t="shared" si="223"/>
        <v>-1.3294195399999755</v>
      </c>
    </row>
    <row r="6839" spans="1:5" x14ac:dyDescent="0.2">
      <c r="A6839" s="1">
        <v>42125</v>
      </c>
      <c r="B6839">
        <v>0</v>
      </c>
      <c r="C6839">
        <v>0.70724670000000001</v>
      </c>
      <c r="D6839" s="13">
        <f t="shared" si="222"/>
        <v>-0.90166209999997515</v>
      </c>
      <c r="E6839" s="13">
        <f t="shared" si="223"/>
        <v>-1.233224549999975</v>
      </c>
    </row>
    <row r="6840" spans="1:5" x14ac:dyDescent="0.2">
      <c r="A6840" s="1">
        <v>42128</v>
      </c>
      <c r="B6840">
        <v>0</v>
      </c>
      <c r="C6840">
        <v>-0.1155495</v>
      </c>
      <c r="D6840" s="13">
        <f t="shared" si="222"/>
        <v>-1.0172115999999751</v>
      </c>
      <c r="E6840" s="13">
        <f t="shared" si="223"/>
        <v>-1.1667681449999747</v>
      </c>
    </row>
    <row r="6841" spans="1:5" x14ac:dyDescent="0.2">
      <c r="A6841" s="1">
        <v>42129</v>
      </c>
      <c r="B6841">
        <v>0</v>
      </c>
      <c r="C6841">
        <v>-0.82172290000000003</v>
      </c>
      <c r="D6841" s="13">
        <f t="shared" si="222"/>
        <v>-1.8389344999999753</v>
      </c>
      <c r="E6841" s="13">
        <f t="shared" si="223"/>
        <v>-1.146226094999975</v>
      </c>
    </row>
    <row r="6842" spans="1:5" x14ac:dyDescent="0.2">
      <c r="A6842" s="1">
        <v>42130</v>
      </c>
      <c r="B6842">
        <v>0</v>
      </c>
      <c r="C6842">
        <v>-0.1768402</v>
      </c>
      <c r="D6842" s="13">
        <f t="shared" si="222"/>
        <v>-2.0157746999999753</v>
      </c>
      <c r="E6842" s="13">
        <f t="shared" si="223"/>
        <v>-1.1609248199999749</v>
      </c>
    </row>
    <row r="6843" spans="1:5" x14ac:dyDescent="0.2">
      <c r="A6843" s="1">
        <v>42131</v>
      </c>
      <c r="B6843">
        <v>0</v>
      </c>
      <c r="C6843">
        <v>-6.5968600000000002E-2</v>
      </c>
      <c r="D6843" s="13">
        <f t="shared" si="222"/>
        <v>-2.0817432999999754</v>
      </c>
      <c r="E6843" s="13">
        <f t="shared" si="223"/>
        <v>-1.201117929999975</v>
      </c>
    </row>
    <row r="6844" spans="1:5" x14ac:dyDescent="0.2">
      <c r="A6844" s="1">
        <v>42132</v>
      </c>
      <c r="B6844">
        <v>0</v>
      </c>
      <c r="C6844">
        <v>1.1481520000000001</v>
      </c>
      <c r="D6844" s="13">
        <f t="shared" si="222"/>
        <v>-0.93359129999997537</v>
      </c>
      <c r="E6844" s="13">
        <f t="shared" si="223"/>
        <v>-1.1954142749999748</v>
      </c>
    </row>
    <row r="6845" spans="1:5" x14ac:dyDescent="0.2">
      <c r="A6845" s="1">
        <v>42135</v>
      </c>
      <c r="B6845">
        <v>0</v>
      </c>
      <c r="C6845">
        <v>-0.2047205</v>
      </c>
      <c r="D6845" s="13">
        <f t="shared" si="222"/>
        <v>-1.1383117999999754</v>
      </c>
      <c r="E6845" s="13">
        <f t="shared" si="223"/>
        <v>-1.177332789999975</v>
      </c>
    </row>
    <row r="6846" spans="1:5" x14ac:dyDescent="0.2">
      <c r="A6846" s="1">
        <v>42136</v>
      </c>
      <c r="B6846">
        <v>0</v>
      </c>
      <c r="C6846">
        <v>-0.47527039999999998</v>
      </c>
      <c r="D6846" s="13">
        <f t="shared" si="222"/>
        <v>-1.6135821999999753</v>
      </c>
      <c r="E6846" s="13">
        <f t="shared" si="223"/>
        <v>-1.1882020449999751</v>
      </c>
    </row>
    <row r="6847" spans="1:5" x14ac:dyDescent="0.2">
      <c r="A6847" s="1">
        <v>42137</v>
      </c>
      <c r="B6847">
        <v>0</v>
      </c>
      <c r="C6847">
        <v>5.4379799999999999E-2</v>
      </c>
      <c r="D6847" s="13">
        <f t="shared" si="222"/>
        <v>-1.5592023999999753</v>
      </c>
      <c r="E6847" s="13">
        <f t="shared" si="223"/>
        <v>-1.2064737199999749</v>
      </c>
    </row>
    <row r="6848" spans="1:5" x14ac:dyDescent="0.2">
      <c r="A6848" s="1">
        <v>42138</v>
      </c>
      <c r="B6848">
        <v>0</v>
      </c>
      <c r="C6848">
        <v>0.49467460000000002</v>
      </c>
      <c r="D6848" s="13">
        <f t="shared" si="222"/>
        <v>-1.0645277999999754</v>
      </c>
      <c r="E6848" s="13">
        <f t="shared" si="223"/>
        <v>-1.1970319499999751</v>
      </c>
    </row>
    <row r="6849" spans="1:5" x14ac:dyDescent="0.2">
      <c r="A6849" s="1">
        <v>42139</v>
      </c>
      <c r="B6849">
        <v>0</v>
      </c>
      <c r="C6849">
        <v>0.1239239</v>
      </c>
      <c r="D6849" s="13">
        <f t="shared" si="222"/>
        <v>-0.9406038999999754</v>
      </c>
      <c r="E6849" s="13">
        <f t="shared" si="223"/>
        <v>-1.1417470149999751</v>
      </c>
    </row>
    <row r="6850" spans="1:5" x14ac:dyDescent="0.2">
      <c r="A6850" s="1">
        <v>42142</v>
      </c>
      <c r="B6850">
        <v>0</v>
      </c>
      <c r="C6850">
        <v>0.1654023</v>
      </c>
      <c r="D6850" s="13">
        <f t="shared" si="222"/>
        <v>-0.7752015999999754</v>
      </c>
      <c r="E6850" s="13">
        <f t="shared" si="223"/>
        <v>-1.100717274999975</v>
      </c>
    </row>
    <row r="6851" spans="1:5" x14ac:dyDescent="0.2">
      <c r="A6851" s="1">
        <v>42143</v>
      </c>
      <c r="B6851">
        <v>0</v>
      </c>
      <c r="C6851">
        <v>-0.1624449</v>
      </c>
      <c r="D6851" s="13">
        <f t="shared" si="222"/>
        <v>-0.9376464999999754</v>
      </c>
      <c r="E6851" s="13">
        <f t="shared" si="223"/>
        <v>-1.0797939949999751</v>
      </c>
    </row>
    <row r="6852" spans="1:5" x14ac:dyDescent="0.2">
      <c r="A6852" s="1">
        <v>42144</v>
      </c>
      <c r="B6852">
        <v>0</v>
      </c>
      <c r="C6852">
        <v>-0.32775480000000001</v>
      </c>
      <c r="D6852" s="13">
        <f t="shared" si="222"/>
        <v>-1.2654012999999753</v>
      </c>
      <c r="E6852" s="13">
        <f t="shared" si="223"/>
        <v>-1.1186165099999752</v>
      </c>
    </row>
    <row r="6853" spans="1:5" x14ac:dyDescent="0.2">
      <c r="A6853" s="1">
        <v>42145</v>
      </c>
      <c r="B6853">
        <v>0</v>
      </c>
      <c r="C6853">
        <v>0.1151861</v>
      </c>
      <c r="D6853" s="13">
        <f t="shared" ref="D6853:D6916" si="224">D6852+C6853</f>
        <v>-1.1502151999999752</v>
      </c>
      <c r="E6853" s="13">
        <f t="shared" si="223"/>
        <v>-1.1404877349999751</v>
      </c>
    </row>
    <row r="6854" spans="1:5" x14ac:dyDescent="0.2">
      <c r="A6854" s="1">
        <v>42146</v>
      </c>
      <c r="B6854">
        <v>0</v>
      </c>
      <c r="C6854">
        <v>-4.5272800000000002E-2</v>
      </c>
      <c r="D6854" s="13">
        <f t="shared" si="224"/>
        <v>-1.1954879999999752</v>
      </c>
      <c r="E6854" s="13">
        <f t="shared" si="223"/>
        <v>-1.1782738999999753</v>
      </c>
    </row>
    <row r="6855" spans="1:5" x14ac:dyDescent="0.2">
      <c r="A6855" s="1">
        <v>42150</v>
      </c>
      <c r="B6855">
        <v>0</v>
      </c>
      <c r="C6855">
        <v>-0.99832520000000002</v>
      </c>
      <c r="D6855" s="13">
        <f t="shared" si="224"/>
        <v>-2.1938131999999753</v>
      </c>
      <c r="E6855" s="13">
        <f t="shared" si="223"/>
        <v>-1.2579089349999752</v>
      </c>
    </row>
    <row r="6856" spans="1:5" x14ac:dyDescent="0.2">
      <c r="A6856" s="1">
        <v>42151</v>
      </c>
      <c r="B6856">
        <v>0</v>
      </c>
      <c r="C6856">
        <v>0.54378110000000002</v>
      </c>
      <c r="D6856" s="13">
        <f t="shared" si="224"/>
        <v>-1.6500320999999754</v>
      </c>
      <c r="E6856" s="13">
        <f t="shared" si="223"/>
        <v>-1.3271137549999754</v>
      </c>
    </row>
    <row r="6857" spans="1:5" x14ac:dyDescent="0.2">
      <c r="A6857" s="1">
        <v>42152</v>
      </c>
      <c r="B6857">
        <v>0</v>
      </c>
      <c r="C6857">
        <v>-0.32910309999999998</v>
      </c>
      <c r="D6857" s="13">
        <f t="shared" si="224"/>
        <v>-1.9791351999999753</v>
      </c>
      <c r="E6857" s="13">
        <f t="shared" si="223"/>
        <v>-1.3930493749999755</v>
      </c>
    </row>
    <row r="6858" spans="1:5" x14ac:dyDescent="0.2">
      <c r="A6858" s="1">
        <v>42153</v>
      </c>
      <c r="B6858">
        <v>0</v>
      </c>
      <c r="C6858">
        <v>-0.30480550000000001</v>
      </c>
      <c r="D6858" s="13">
        <f t="shared" si="224"/>
        <v>-2.2839406999999752</v>
      </c>
      <c r="E6858" s="13">
        <f t="shared" si="223"/>
        <v>-1.4268009699999757</v>
      </c>
    </row>
    <row r="6859" spans="1:5" x14ac:dyDescent="0.2">
      <c r="A6859" s="1">
        <v>42156</v>
      </c>
      <c r="B6859">
        <v>0</v>
      </c>
      <c r="C6859">
        <v>-9.6941600000000003E-2</v>
      </c>
      <c r="D6859" s="13">
        <f t="shared" si="224"/>
        <v>-2.3808822999999752</v>
      </c>
      <c r="E6859" s="13">
        <f t="shared" si="223"/>
        <v>-1.5007619799999756</v>
      </c>
    </row>
    <row r="6860" spans="1:5" x14ac:dyDescent="0.2">
      <c r="A6860" s="1">
        <v>42157</v>
      </c>
      <c r="B6860">
        <v>0</v>
      </c>
      <c r="C6860">
        <v>0.16622690000000001</v>
      </c>
      <c r="D6860" s="13">
        <f t="shared" si="224"/>
        <v>-2.2146553999999754</v>
      </c>
      <c r="E6860" s="13">
        <f t="shared" si="223"/>
        <v>-1.5606341699999757</v>
      </c>
    </row>
    <row r="6861" spans="1:5" x14ac:dyDescent="0.2">
      <c r="A6861" s="1">
        <v>42158</v>
      </c>
      <c r="B6861">
        <v>0</v>
      </c>
      <c r="C6861">
        <v>0.42959429999999998</v>
      </c>
      <c r="D6861" s="13">
        <f t="shared" si="224"/>
        <v>-1.7850610999999754</v>
      </c>
      <c r="E6861" s="13">
        <f t="shared" si="223"/>
        <v>-1.5579404999999755</v>
      </c>
    </row>
    <row r="6862" spans="1:5" x14ac:dyDescent="0.2">
      <c r="A6862" s="1">
        <v>42159</v>
      </c>
      <c r="B6862">
        <v>0</v>
      </c>
      <c r="C6862">
        <v>-0.86028559999999998</v>
      </c>
      <c r="D6862" s="13">
        <f t="shared" si="224"/>
        <v>-2.6453466999999753</v>
      </c>
      <c r="E6862" s="13">
        <f t="shared" si="223"/>
        <v>-1.5894190999999755</v>
      </c>
    </row>
    <row r="6863" spans="1:5" x14ac:dyDescent="0.2">
      <c r="A6863" s="1">
        <v>42160</v>
      </c>
      <c r="B6863">
        <v>0</v>
      </c>
      <c r="C6863">
        <v>0.1477444</v>
      </c>
      <c r="D6863" s="13">
        <f t="shared" si="224"/>
        <v>-2.4976022999999752</v>
      </c>
      <c r="E6863" s="13">
        <f t="shared" si="223"/>
        <v>-1.6102120499999752</v>
      </c>
    </row>
    <row r="6864" spans="1:5" x14ac:dyDescent="0.2">
      <c r="A6864" s="1">
        <v>42163</v>
      </c>
      <c r="B6864">
        <v>0</v>
      </c>
      <c r="C6864">
        <v>-0.52039979999999997</v>
      </c>
      <c r="D6864" s="13">
        <f t="shared" si="224"/>
        <v>-3.018002099999975</v>
      </c>
      <c r="E6864" s="13">
        <f t="shared" si="223"/>
        <v>-1.7144325899999753</v>
      </c>
    </row>
    <row r="6865" spans="1:5" x14ac:dyDescent="0.2">
      <c r="A6865" s="1">
        <v>42164</v>
      </c>
      <c r="B6865">
        <v>0</v>
      </c>
      <c r="C6865">
        <v>-5.0225000000000001E-3</v>
      </c>
      <c r="D6865" s="13">
        <f t="shared" si="224"/>
        <v>-3.023024599999975</v>
      </c>
      <c r="E6865" s="13">
        <f t="shared" si="223"/>
        <v>-1.8086682299999755</v>
      </c>
    </row>
    <row r="6866" spans="1:5" x14ac:dyDescent="0.2">
      <c r="A6866" s="1">
        <v>42165</v>
      </c>
      <c r="B6866">
        <v>0</v>
      </c>
      <c r="C6866">
        <v>0.7284117</v>
      </c>
      <c r="D6866" s="13">
        <f t="shared" si="224"/>
        <v>-2.2946128999999749</v>
      </c>
      <c r="E6866" s="13">
        <f t="shared" si="223"/>
        <v>-1.8427197649999756</v>
      </c>
    </row>
    <row r="6867" spans="1:5" x14ac:dyDescent="0.2">
      <c r="A6867" s="1">
        <v>42166</v>
      </c>
      <c r="B6867">
        <v>0</v>
      </c>
      <c r="C6867">
        <v>-6.1294300000000003E-2</v>
      </c>
      <c r="D6867" s="13">
        <f t="shared" si="224"/>
        <v>-2.355907199999975</v>
      </c>
      <c r="E6867" s="13">
        <f t="shared" si="223"/>
        <v>-1.8825550049999755</v>
      </c>
    </row>
    <row r="6868" spans="1:5" x14ac:dyDescent="0.2">
      <c r="A6868" s="1">
        <v>42167</v>
      </c>
      <c r="B6868">
        <v>0</v>
      </c>
      <c r="C6868">
        <v>-0.46549249999999998</v>
      </c>
      <c r="D6868" s="13">
        <f t="shared" si="224"/>
        <v>-2.8213996999999749</v>
      </c>
      <c r="E6868" s="13">
        <f t="shared" si="223"/>
        <v>-1.9703985999999751</v>
      </c>
    </row>
    <row r="6869" spans="1:5" x14ac:dyDescent="0.2">
      <c r="A6869" s="1">
        <v>42170</v>
      </c>
      <c r="B6869">
        <v>0</v>
      </c>
      <c r="C6869">
        <v>-0.7263252</v>
      </c>
      <c r="D6869" s="13">
        <f t="shared" si="224"/>
        <v>-3.5477248999999746</v>
      </c>
      <c r="E6869" s="13">
        <f t="shared" si="223"/>
        <v>-2.100754649999975</v>
      </c>
    </row>
    <row r="6870" spans="1:5" x14ac:dyDescent="0.2">
      <c r="A6870" s="1">
        <v>42171</v>
      </c>
      <c r="B6870">
        <v>0</v>
      </c>
      <c r="C6870">
        <v>-5.00653E-2</v>
      </c>
      <c r="D6870" s="13">
        <f t="shared" si="224"/>
        <v>-3.5977901999999746</v>
      </c>
      <c r="E6870" s="13">
        <f t="shared" si="223"/>
        <v>-2.2418840799999753</v>
      </c>
    </row>
    <row r="6871" spans="1:5" x14ac:dyDescent="0.2">
      <c r="A6871" s="1">
        <v>42172</v>
      </c>
      <c r="B6871">
        <v>1</v>
      </c>
      <c r="C6871">
        <v>0.17518359999999999</v>
      </c>
      <c r="D6871" s="13">
        <f t="shared" si="224"/>
        <v>-3.4226065999999746</v>
      </c>
      <c r="E6871" s="13">
        <f t="shared" ref="E6871:E6934" si="225">AVERAGE(D6852:D6871)</f>
        <v>-2.3661320849999754</v>
      </c>
    </row>
    <row r="6872" spans="1:5" x14ac:dyDescent="0.2">
      <c r="A6872" s="1">
        <v>42173</v>
      </c>
      <c r="B6872">
        <v>0</v>
      </c>
      <c r="C6872">
        <v>0.74157419999999996</v>
      </c>
      <c r="D6872" s="13">
        <f t="shared" si="224"/>
        <v>-2.6810323999999746</v>
      </c>
      <c r="E6872" s="13">
        <f t="shared" si="225"/>
        <v>-2.4369136399999753</v>
      </c>
    </row>
    <row r="6873" spans="1:5" x14ac:dyDescent="0.2">
      <c r="A6873" s="1">
        <v>42174</v>
      </c>
      <c r="B6873">
        <v>0</v>
      </c>
      <c r="C6873">
        <v>-0.62766370000000005</v>
      </c>
      <c r="D6873" s="13">
        <f t="shared" si="224"/>
        <v>-3.3086960999999748</v>
      </c>
      <c r="E6873" s="13">
        <f t="shared" si="225"/>
        <v>-2.5448376849999752</v>
      </c>
    </row>
    <row r="6874" spans="1:5" x14ac:dyDescent="0.2">
      <c r="A6874" s="1">
        <v>42177</v>
      </c>
      <c r="B6874">
        <v>0</v>
      </c>
      <c r="C6874">
        <v>0.89923520000000001</v>
      </c>
      <c r="D6874" s="13">
        <f t="shared" si="224"/>
        <v>-2.4094608999999747</v>
      </c>
      <c r="E6874" s="13">
        <f t="shared" si="225"/>
        <v>-2.6055363299999756</v>
      </c>
    </row>
    <row r="6875" spans="1:5" x14ac:dyDescent="0.2">
      <c r="A6875" s="1">
        <v>42178</v>
      </c>
      <c r="B6875">
        <v>0</v>
      </c>
      <c r="C6875">
        <v>3.4574899999999999E-2</v>
      </c>
      <c r="D6875" s="13">
        <f t="shared" si="224"/>
        <v>-2.3748859999999747</v>
      </c>
      <c r="E6875" s="13">
        <f t="shared" si="225"/>
        <v>-2.6145899699999755</v>
      </c>
    </row>
    <row r="6876" spans="1:5" x14ac:dyDescent="0.2">
      <c r="A6876" s="1">
        <v>42179</v>
      </c>
      <c r="B6876">
        <v>0</v>
      </c>
      <c r="C6876">
        <v>-0.52405849999999998</v>
      </c>
      <c r="D6876" s="13">
        <f t="shared" si="224"/>
        <v>-2.8989444999999749</v>
      </c>
      <c r="E6876" s="13">
        <f t="shared" si="225"/>
        <v>-2.6770355899999756</v>
      </c>
    </row>
    <row r="6877" spans="1:5" x14ac:dyDescent="0.2">
      <c r="A6877" s="1">
        <v>42180</v>
      </c>
      <c r="B6877">
        <v>0</v>
      </c>
      <c r="C6877">
        <v>-0.1729726</v>
      </c>
      <c r="D6877" s="13">
        <f t="shared" si="224"/>
        <v>-3.071917099999975</v>
      </c>
      <c r="E6877" s="13">
        <f t="shared" si="225"/>
        <v>-2.7316746849999758</v>
      </c>
    </row>
    <row r="6878" spans="1:5" x14ac:dyDescent="0.2">
      <c r="A6878" s="1">
        <v>42181</v>
      </c>
      <c r="B6878">
        <v>0</v>
      </c>
      <c r="C6878">
        <v>-0.21830840000000001</v>
      </c>
      <c r="D6878" s="13">
        <f t="shared" si="224"/>
        <v>-3.2902254999999752</v>
      </c>
      <c r="E6878" s="13">
        <f t="shared" si="225"/>
        <v>-2.7819889249999759</v>
      </c>
    </row>
    <row r="6879" spans="1:5" x14ac:dyDescent="0.2">
      <c r="A6879" s="1">
        <v>42184</v>
      </c>
      <c r="B6879">
        <v>0</v>
      </c>
      <c r="C6879">
        <v>-2.7403499999999998</v>
      </c>
      <c r="D6879" s="13">
        <f t="shared" si="224"/>
        <v>-6.0305754999999746</v>
      </c>
      <c r="E6879" s="13">
        <f t="shared" si="225"/>
        <v>-2.9644735849999755</v>
      </c>
    </row>
    <row r="6880" spans="1:5" x14ac:dyDescent="0.2">
      <c r="A6880" s="1">
        <v>42185</v>
      </c>
      <c r="B6880">
        <v>0</v>
      </c>
      <c r="C6880">
        <v>0.1071516</v>
      </c>
      <c r="D6880" s="13">
        <f t="shared" si="224"/>
        <v>-5.9234238999999747</v>
      </c>
      <c r="E6880" s="13">
        <f t="shared" si="225"/>
        <v>-3.1499120099999751</v>
      </c>
    </row>
    <row r="6881" spans="1:5" x14ac:dyDescent="0.2">
      <c r="A6881" s="1">
        <v>42186</v>
      </c>
      <c r="B6881">
        <v>0</v>
      </c>
      <c r="C6881">
        <v>1.10507</v>
      </c>
      <c r="D6881" s="13">
        <f t="shared" si="224"/>
        <v>-4.8183538999999751</v>
      </c>
      <c r="E6881" s="13">
        <f t="shared" si="225"/>
        <v>-3.301576649999975</v>
      </c>
    </row>
    <row r="6882" spans="1:5" x14ac:dyDescent="0.2">
      <c r="A6882" s="1">
        <v>42187</v>
      </c>
      <c r="B6882">
        <v>0</v>
      </c>
      <c r="C6882">
        <v>-0.27855669999999999</v>
      </c>
      <c r="D6882" s="13">
        <f t="shared" si="224"/>
        <v>-5.0969105999999753</v>
      </c>
      <c r="E6882" s="13">
        <f t="shared" si="225"/>
        <v>-3.4241548449999755</v>
      </c>
    </row>
    <row r="6883" spans="1:5" x14ac:dyDescent="0.2">
      <c r="A6883" s="1">
        <v>42191</v>
      </c>
      <c r="B6883">
        <v>0</v>
      </c>
      <c r="C6883">
        <v>-0.69279100000000005</v>
      </c>
      <c r="D6883" s="13">
        <f t="shared" si="224"/>
        <v>-5.789701599999975</v>
      </c>
      <c r="E6883" s="13">
        <f t="shared" si="225"/>
        <v>-3.5887598099999751</v>
      </c>
    </row>
    <row r="6884" spans="1:5" x14ac:dyDescent="0.2">
      <c r="A6884" s="1">
        <v>42192</v>
      </c>
      <c r="B6884">
        <v>0</v>
      </c>
      <c r="C6884">
        <v>-0.20757239999999999</v>
      </c>
      <c r="D6884" s="13">
        <f t="shared" si="224"/>
        <v>-5.9972739999999751</v>
      </c>
      <c r="E6884" s="13">
        <f t="shared" si="225"/>
        <v>-3.7377234049999748</v>
      </c>
    </row>
    <row r="6885" spans="1:5" x14ac:dyDescent="0.2">
      <c r="A6885" s="1">
        <v>42193</v>
      </c>
      <c r="B6885">
        <v>0</v>
      </c>
      <c r="C6885">
        <v>-1.309928</v>
      </c>
      <c r="D6885" s="13">
        <f t="shared" si="224"/>
        <v>-7.3072019999999753</v>
      </c>
      <c r="E6885" s="13">
        <f t="shared" si="225"/>
        <v>-3.951932274999975</v>
      </c>
    </row>
    <row r="6886" spans="1:5" x14ac:dyDescent="0.2">
      <c r="A6886" s="1">
        <v>42194</v>
      </c>
      <c r="B6886">
        <v>0</v>
      </c>
      <c r="C6886">
        <v>0.35128749999999997</v>
      </c>
      <c r="D6886" s="13">
        <f t="shared" si="224"/>
        <v>-6.9559144999999756</v>
      </c>
      <c r="E6886" s="13">
        <f t="shared" si="225"/>
        <v>-4.1849973549999744</v>
      </c>
    </row>
    <row r="6887" spans="1:5" x14ac:dyDescent="0.2">
      <c r="A6887" s="1">
        <v>42195</v>
      </c>
      <c r="B6887">
        <v>0</v>
      </c>
      <c r="C6887">
        <v>1.4753529999999999</v>
      </c>
      <c r="D6887" s="13">
        <f t="shared" si="224"/>
        <v>-5.4805614999999754</v>
      </c>
      <c r="E6887" s="13">
        <f t="shared" si="225"/>
        <v>-4.3412300699999751</v>
      </c>
    </row>
    <row r="6888" spans="1:5" x14ac:dyDescent="0.2">
      <c r="A6888" s="1">
        <v>42198</v>
      </c>
      <c r="B6888">
        <v>0</v>
      </c>
      <c r="C6888">
        <v>1.0699959999999999</v>
      </c>
      <c r="D6888" s="13">
        <f t="shared" si="224"/>
        <v>-4.4105654999999757</v>
      </c>
      <c r="E6888" s="13">
        <f t="shared" si="225"/>
        <v>-4.4206883599999749</v>
      </c>
    </row>
    <row r="6889" spans="1:5" x14ac:dyDescent="0.2">
      <c r="A6889" s="1">
        <v>42199</v>
      </c>
      <c r="B6889">
        <v>0</v>
      </c>
      <c r="C6889">
        <v>7.0302400000000001E-2</v>
      </c>
      <c r="D6889" s="13">
        <f t="shared" si="224"/>
        <v>-4.3402630999999756</v>
      </c>
      <c r="E6889" s="13">
        <f t="shared" si="225"/>
        <v>-4.4603152699999749</v>
      </c>
    </row>
    <row r="6890" spans="1:5" x14ac:dyDescent="0.2">
      <c r="A6890" s="1">
        <v>42200</v>
      </c>
      <c r="B6890">
        <v>0</v>
      </c>
      <c r="C6890">
        <v>-0.1372833</v>
      </c>
      <c r="D6890" s="13">
        <f t="shared" si="224"/>
        <v>-4.4775463999999756</v>
      </c>
      <c r="E6890" s="13">
        <f t="shared" si="225"/>
        <v>-4.5043030799999757</v>
      </c>
    </row>
    <row r="6891" spans="1:5" x14ac:dyDescent="0.2">
      <c r="A6891" s="1">
        <v>42201</v>
      </c>
      <c r="B6891">
        <v>0</v>
      </c>
      <c r="C6891">
        <v>0.63461480000000003</v>
      </c>
      <c r="D6891" s="13">
        <f t="shared" si="224"/>
        <v>-3.8429315999999756</v>
      </c>
      <c r="E6891" s="13">
        <f t="shared" si="225"/>
        <v>-4.5253193299999754</v>
      </c>
    </row>
    <row r="6892" spans="1:5" x14ac:dyDescent="0.2">
      <c r="A6892" s="1">
        <v>42202</v>
      </c>
      <c r="B6892">
        <v>0</v>
      </c>
      <c r="C6892">
        <v>0.11525630000000001</v>
      </c>
      <c r="D6892" s="13">
        <f t="shared" si="224"/>
        <v>-3.7276752999999756</v>
      </c>
      <c r="E6892" s="13">
        <f t="shared" si="225"/>
        <v>-4.5776514749999748</v>
      </c>
    </row>
    <row r="6893" spans="1:5" x14ac:dyDescent="0.2">
      <c r="A6893" s="1">
        <v>42205</v>
      </c>
      <c r="B6893">
        <v>0</v>
      </c>
      <c r="C6893">
        <v>0.1286323</v>
      </c>
      <c r="D6893" s="13">
        <f t="shared" si="224"/>
        <v>-3.5990429999999756</v>
      </c>
      <c r="E6893" s="13">
        <f t="shared" si="225"/>
        <v>-4.5921688199999746</v>
      </c>
    </row>
    <row r="6894" spans="1:5" x14ac:dyDescent="0.2">
      <c r="A6894" s="1">
        <v>42206</v>
      </c>
      <c r="B6894">
        <v>0</v>
      </c>
      <c r="C6894">
        <v>-0.27107710000000002</v>
      </c>
      <c r="D6894" s="13">
        <f t="shared" si="224"/>
        <v>-3.8701200999999754</v>
      </c>
      <c r="E6894" s="13">
        <f t="shared" si="225"/>
        <v>-4.6652017799999754</v>
      </c>
    </row>
    <row r="6895" spans="1:5" x14ac:dyDescent="0.2">
      <c r="A6895" s="1">
        <v>42207</v>
      </c>
      <c r="B6895">
        <v>0</v>
      </c>
      <c r="C6895">
        <v>-0.37369980000000003</v>
      </c>
      <c r="D6895" s="13">
        <f t="shared" si="224"/>
        <v>-4.2438198999999752</v>
      </c>
      <c r="E6895" s="13">
        <f t="shared" si="225"/>
        <v>-4.7586484749999753</v>
      </c>
    </row>
    <row r="6896" spans="1:5" x14ac:dyDescent="0.2">
      <c r="A6896" s="1">
        <v>42208</v>
      </c>
      <c r="B6896">
        <v>0</v>
      </c>
      <c r="C6896">
        <v>-0.470024</v>
      </c>
      <c r="D6896" s="13">
        <f t="shared" si="224"/>
        <v>-4.7138438999999757</v>
      </c>
      <c r="E6896" s="13">
        <f t="shared" si="225"/>
        <v>-4.8493934449999756</v>
      </c>
    </row>
    <row r="6897" spans="1:5" x14ac:dyDescent="0.2">
      <c r="A6897" s="1">
        <v>42209</v>
      </c>
      <c r="B6897">
        <v>0</v>
      </c>
      <c r="C6897">
        <v>-0.84250199999999997</v>
      </c>
      <c r="D6897" s="13">
        <f t="shared" si="224"/>
        <v>-5.5563458999999753</v>
      </c>
      <c r="E6897" s="13">
        <f t="shared" si="225"/>
        <v>-4.9736148849999751</v>
      </c>
    </row>
    <row r="6898" spans="1:5" x14ac:dyDescent="0.2">
      <c r="A6898" s="1">
        <v>42212</v>
      </c>
      <c r="B6898">
        <v>0</v>
      </c>
      <c r="C6898">
        <v>-0.86472490000000002</v>
      </c>
      <c r="D6898" s="13">
        <f t="shared" si="224"/>
        <v>-6.421070799999975</v>
      </c>
      <c r="E6898" s="13">
        <f t="shared" si="225"/>
        <v>-5.1301571499999756</v>
      </c>
    </row>
    <row r="6899" spans="1:5" x14ac:dyDescent="0.2">
      <c r="A6899" s="1">
        <v>42213</v>
      </c>
      <c r="B6899">
        <v>0</v>
      </c>
      <c r="C6899">
        <v>0.76218980000000003</v>
      </c>
      <c r="D6899" s="13">
        <f t="shared" si="224"/>
        <v>-5.6588809999999752</v>
      </c>
      <c r="E6899" s="13">
        <f t="shared" si="225"/>
        <v>-5.1115724249999763</v>
      </c>
    </row>
    <row r="6900" spans="1:5" x14ac:dyDescent="0.2">
      <c r="A6900" s="1">
        <v>42214</v>
      </c>
      <c r="B6900">
        <v>1</v>
      </c>
      <c r="C6900">
        <v>0.66874809999999996</v>
      </c>
      <c r="D6900" s="13">
        <f t="shared" si="224"/>
        <v>-4.990132899999975</v>
      </c>
      <c r="E6900" s="13">
        <f t="shared" si="225"/>
        <v>-5.0649078749999763</v>
      </c>
    </row>
    <row r="6901" spans="1:5" x14ac:dyDescent="0.2">
      <c r="A6901" s="1">
        <v>42215</v>
      </c>
      <c r="B6901">
        <v>0</v>
      </c>
      <c r="C6901">
        <v>0.14810280000000001</v>
      </c>
      <c r="D6901" s="13">
        <f t="shared" si="224"/>
        <v>-4.8420300999999748</v>
      </c>
      <c r="E6901" s="13">
        <f t="shared" si="225"/>
        <v>-5.066091684999976</v>
      </c>
    </row>
    <row r="6902" spans="1:5" x14ac:dyDescent="0.2">
      <c r="A6902" s="1">
        <v>42216</v>
      </c>
      <c r="B6902">
        <v>0</v>
      </c>
      <c r="C6902">
        <v>-0.49805749999999999</v>
      </c>
      <c r="D6902" s="13">
        <f t="shared" si="224"/>
        <v>-5.3400875999999746</v>
      </c>
      <c r="E6902" s="13">
        <f t="shared" si="225"/>
        <v>-5.0782505349999756</v>
      </c>
    </row>
    <row r="6903" spans="1:5" x14ac:dyDescent="0.2">
      <c r="A6903" s="1">
        <v>42219</v>
      </c>
      <c r="B6903">
        <v>0</v>
      </c>
      <c r="C6903">
        <v>-0.45055089999999998</v>
      </c>
      <c r="D6903" s="13">
        <f t="shared" si="224"/>
        <v>-5.7906384999999743</v>
      </c>
      <c r="E6903" s="13">
        <f t="shared" si="225"/>
        <v>-5.0782973799999755</v>
      </c>
    </row>
    <row r="6904" spans="1:5" x14ac:dyDescent="0.2">
      <c r="A6904" s="1">
        <v>42220</v>
      </c>
      <c r="B6904">
        <v>0</v>
      </c>
      <c r="C6904">
        <v>-2.6658899999999999E-2</v>
      </c>
      <c r="D6904" s="13">
        <f t="shared" si="224"/>
        <v>-5.8172973999999744</v>
      </c>
      <c r="E6904" s="13">
        <f t="shared" si="225"/>
        <v>-5.0692985499999752</v>
      </c>
    </row>
    <row r="6905" spans="1:5" x14ac:dyDescent="0.2">
      <c r="A6905" s="1">
        <v>42221</v>
      </c>
      <c r="B6905">
        <v>0</v>
      </c>
      <c r="C6905">
        <v>0.51834880000000005</v>
      </c>
      <c r="D6905" s="13">
        <f t="shared" si="224"/>
        <v>-5.2989485999999744</v>
      </c>
      <c r="E6905" s="13">
        <f t="shared" si="225"/>
        <v>-4.9688858799999753</v>
      </c>
    </row>
    <row r="6906" spans="1:5" x14ac:dyDescent="0.2">
      <c r="A6906" s="1">
        <v>42222</v>
      </c>
      <c r="B6906">
        <v>0</v>
      </c>
      <c r="C6906">
        <v>-0.9326063</v>
      </c>
      <c r="D6906" s="13">
        <f t="shared" si="224"/>
        <v>-6.2315548999999741</v>
      </c>
      <c r="E6906" s="13">
        <f t="shared" si="225"/>
        <v>-4.9326678999999753</v>
      </c>
    </row>
    <row r="6907" spans="1:5" x14ac:dyDescent="0.2">
      <c r="A6907" s="1">
        <v>42223</v>
      </c>
      <c r="B6907">
        <v>0</v>
      </c>
      <c r="C6907">
        <v>-0.11137660000000001</v>
      </c>
      <c r="D6907" s="13">
        <f t="shared" si="224"/>
        <v>-6.342931499999974</v>
      </c>
      <c r="E6907" s="13">
        <f t="shared" si="225"/>
        <v>-4.9757863999999756</v>
      </c>
    </row>
    <row r="6908" spans="1:5" x14ac:dyDescent="0.2">
      <c r="A6908" s="1">
        <v>42226</v>
      </c>
      <c r="B6908">
        <v>0</v>
      </c>
      <c r="C6908">
        <v>0.79501250000000001</v>
      </c>
      <c r="D6908" s="13">
        <f t="shared" si="224"/>
        <v>-5.5479189999999736</v>
      </c>
      <c r="E6908" s="13">
        <f t="shared" si="225"/>
        <v>-5.0326540749999751</v>
      </c>
    </row>
    <row r="6909" spans="1:5" x14ac:dyDescent="0.2">
      <c r="A6909" s="1">
        <v>42227</v>
      </c>
      <c r="B6909">
        <v>0</v>
      </c>
      <c r="C6909">
        <v>-1.0555950000000001</v>
      </c>
      <c r="D6909" s="13">
        <f t="shared" si="224"/>
        <v>-6.6035139999999739</v>
      </c>
      <c r="E6909" s="13">
        <f t="shared" si="225"/>
        <v>-5.1458166199999749</v>
      </c>
    </row>
    <row r="6910" spans="1:5" x14ac:dyDescent="0.2">
      <c r="A6910" s="1">
        <v>42228</v>
      </c>
      <c r="B6910">
        <v>0</v>
      </c>
      <c r="C6910">
        <v>-0.32612249999999998</v>
      </c>
      <c r="D6910" s="13">
        <f t="shared" si="224"/>
        <v>-6.9296364999999742</v>
      </c>
      <c r="E6910" s="13">
        <f t="shared" si="225"/>
        <v>-5.2684211249999757</v>
      </c>
    </row>
    <row r="6911" spans="1:5" x14ac:dyDescent="0.2">
      <c r="A6911" s="1">
        <v>42229</v>
      </c>
      <c r="B6911">
        <v>0</v>
      </c>
      <c r="C6911">
        <v>0.1455767</v>
      </c>
      <c r="D6911" s="13">
        <f t="shared" si="224"/>
        <v>-6.7840597999999739</v>
      </c>
      <c r="E6911" s="13">
        <f t="shared" si="225"/>
        <v>-5.4154775349999751</v>
      </c>
    </row>
    <row r="6912" spans="1:5" x14ac:dyDescent="0.2">
      <c r="A6912" s="1">
        <v>42230</v>
      </c>
      <c r="B6912">
        <v>0</v>
      </c>
      <c r="C6912">
        <v>0.35774109999999998</v>
      </c>
      <c r="D6912" s="13">
        <f t="shared" si="224"/>
        <v>-6.4263186999999737</v>
      </c>
      <c r="E6912" s="13">
        <f t="shared" si="225"/>
        <v>-5.550409704999975</v>
      </c>
    </row>
    <row r="6913" spans="1:5" x14ac:dyDescent="0.2">
      <c r="A6913" s="1">
        <v>42233</v>
      </c>
      <c r="B6913">
        <v>0</v>
      </c>
      <c r="C6913">
        <v>-4.7258099999999997E-2</v>
      </c>
      <c r="D6913" s="13">
        <f t="shared" si="224"/>
        <v>-6.4735767999999734</v>
      </c>
      <c r="E6913" s="13">
        <f t="shared" si="225"/>
        <v>-5.6941363949999744</v>
      </c>
    </row>
    <row r="6914" spans="1:5" x14ac:dyDescent="0.2">
      <c r="A6914" s="1">
        <v>42234</v>
      </c>
      <c r="B6914">
        <v>0</v>
      </c>
      <c r="C6914">
        <v>-0.58718440000000005</v>
      </c>
      <c r="D6914" s="13">
        <f t="shared" si="224"/>
        <v>-7.0607611999999733</v>
      </c>
      <c r="E6914" s="13">
        <f t="shared" si="225"/>
        <v>-5.8536684499999749</v>
      </c>
    </row>
    <row r="6915" spans="1:5" x14ac:dyDescent="0.2">
      <c r="A6915" s="1">
        <v>42235</v>
      </c>
      <c r="B6915">
        <v>0</v>
      </c>
      <c r="C6915">
        <v>-1.094109</v>
      </c>
      <c r="D6915" s="13">
        <f t="shared" si="224"/>
        <v>-8.1548701999999729</v>
      </c>
      <c r="E6915" s="13">
        <f t="shared" si="225"/>
        <v>-6.0492209649999751</v>
      </c>
    </row>
    <row r="6916" spans="1:5" x14ac:dyDescent="0.2">
      <c r="A6916" s="1">
        <v>42236</v>
      </c>
      <c r="B6916">
        <v>0</v>
      </c>
      <c r="C6916">
        <v>-1.60815</v>
      </c>
      <c r="D6916" s="13">
        <f t="shared" si="224"/>
        <v>-9.7630201999999731</v>
      </c>
      <c r="E6916" s="13">
        <f t="shared" si="225"/>
        <v>-6.301679779999974</v>
      </c>
    </row>
    <row r="6917" spans="1:5" x14ac:dyDescent="0.2">
      <c r="A6917" s="1">
        <v>42237</v>
      </c>
      <c r="B6917">
        <v>0</v>
      </c>
      <c r="C6917">
        <v>-3.167392</v>
      </c>
      <c r="D6917" s="13">
        <f t="shared" ref="D6917:D6980" si="226">D6916+C6917</f>
        <v>-12.930412199999973</v>
      </c>
      <c r="E6917" s="13">
        <f t="shared" si="225"/>
        <v>-6.6703830949999743</v>
      </c>
    </row>
    <row r="6918" spans="1:5" x14ac:dyDescent="0.2">
      <c r="A6918" s="1">
        <v>42240</v>
      </c>
      <c r="B6918">
        <v>0</v>
      </c>
      <c r="C6918">
        <v>-2.5138050000000001</v>
      </c>
      <c r="D6918" s="13">
        <f t="shared" si="226"/>
        <v>-15.444217199999972</v>
      </c>
      <c r="E6918" s="13">
        <f t="shared" si="225"/>
        <v>-7.1215404149999753</v>
      </c>
    </row>
    <row r="6919" spans="1:5" x14ac:dyDescent="0.2">
      <c r="A6919" s="1">
        <v>42241</v>
      </c>
      <c r="B6919">
        <v>0</v>
      </c>
      <c r="C6919">
        <v>0.12202259999999999</v>
      </c>
      <c r="D6919" s="13">
        <f t="shared" si="226"/>
        <v>-15.322194599999973</v>
      </c>
      <c r="E6919" s="13">
        <f t="shared" si="225"/>
        <v>-7.6047060949999734</v>
      </c>
    </row>
    <row r="6920" spans="1:5" x14ac:dyDescent="0.2">
      <c r="A6920" s="1">
        <v>42242</v>
      </c>
      <c r="B6920">
        <v>0</v>
      </c>
      <c r="C6920">
        <v>2.5252029999999999</v>
      </c>
      <c r="D6920" s="13">
        <f t="shared" si="226"/>
        <v>-12.796991599999973</v>
      </c>
      <c r="E6920" s="13">
        <f t="shared" si="225"/>
        <v>-7.9950490299999739</v>
      </c>
    </row>
    <row r="6921" spans="1:5" x14ac:dyDescent="0.2">
      <c r="A6921" s="1">
        <v>42243</v>
      </c>
      <c r="B6921">
        <v>0</v>
      </c>
      <c r="C6921">
        <v>2.2002790000000001</v>
      </c>
      <c r="D6921" s="13">
        <f t="shared" si="226"/>
        <v>-10.596712599999973</v>
      </c>
      <c r="E6921" s="13">
        <f t="shared" si="225"/>
        <v>-8.2827831549999722</v>
      </c>
    </row>
    <row r="6922" spans="1:5" x14ac:dyDescent="0.2">
      <c r="A6922" s="1">
        <v>42244</v>
      </c>
      <c r="B6922">
        <v>0</v>
      </c>
      <c r="C6922">
        <v>3.4918999999999999E-2</v>
      </c>
      <c r="D6922" s="13">
        <f t="shared" si="226"/>
        <v>-10.561793599999973</v>
      </c>
      <c r="E6922" s="13">
        <f t="shared" si="225"/>
        <v>-8.5438684549999717</v>
      </c>
    </row>
    <row r="6923" spans="1:5" x14ac:dyDescent="0.2">
      <c r="A6923" s="1">
        <v>42247</v>
      </c>
      <c r="B6923">
        <v>0</v>
      </c>
      <c r="C6923">
        <v>-1.102846</v>
      </c>
      <c r="D6923" s="13">
        <f t="shared" si="226"/>
        <v>-11.664639599999973</v>
      </c>
      <c r="E6923" s="13">
        <f t="shared" si="225"/>
        <v>-8.8375685099999739</v>
      </c>
    </row>
    <row r="6924" spans="1:5" x14ac:dyDescent="0.2">
      <c r="A6924" s="1">
        <v>42248</v>
      </c>
      <c r="B6924">
        <v>0</v>
      </c>
      <c r="C6924">
        <v>-1.809982</v>
      </c>
      <c r="D6924" s="13">
        <f t="shared" si="226"/>
        <v>-13.474621599999972</v>
      </c>
      <c r="E6924" s="13">
        <f t="shared" si="225"/>
        <v>-9.2204347199999752</v>
      </c>
    </row>
    <row r="6925" spans="1:5" x14ac:dyDescent="0.2">
      <c r="A6925" s="1">
        <v>42249</v>
      </c>
      <c r="B6925">
        <v>0</v>
      </c>
      <c r="C6925">
        <v>1.5143340000000001</v>
      </c>
      <c r="D6925" s="13">
        <f t="shared" si="226"/>
        <v>-11.960287599999972</v>
      </c>
      <c r="E6925" s="13">
        <f t="shared" si="225"/>
        <v>-9.5535016699999744</v>
      </c>
    </row>
    <row r="6926" spans="1:5" x14ac:dyDescent="0.2">
      <c r="A6926" s="1">
        <v>42250</v>
      </c>
      <c r="B6926">
        <v>0</v>
      </c>
      <c r="C6926">
        <v>5.7888799999999997E-2</v>
      </c>
      <c r="D6926" s="13">
        <f t="shared" si="226"/>
        <v>-11.902398799999972</v>
      </c>
      <c r="E6926" s="13">
        <f t="shared" si="225"/>
        <v>-9.8370438649999734</v>
      </c>
    </row>
    <row r="6927" spans="1:5" x14ac:dyDescent="0.2">
      <c r="A6927" s="1">
        <v>42251</v>
      </c>
      <c r="B6927">
        <v>0</v>
      </c>
      <c r="C6927">
        <v>-0.78345039999999999</v>
      </c>
      <c r="D6927" s="13">
        <f t="shared" si="226"/>
        <v>-12.685849199999971</v>
      </c>
      <c r="E6927" s="13">
        <f t="shared" si="225"/>
        <v>-10.154189749999974</v>
      </c>
    </row>
    <row r="6928" spans="1:5" x14ac:dyDescent="0.2">
      <c r="A6928" s="1">
        <v>42255</v>
      </c>
      <c r="B6928">
        <v>0</v>
      </c>
      <c r="C6928">
        <v>2.0088110000000001</v>
      </c>
      <c r="D6928" s="13">
        <f t="shared" si="226"/>
        <v>-10.677038199999972</v>
      </c>
      <c r="E6928" s="13">
        <f t="shared" si="225"/>
        <v>-10.410645709999972</v>
      </c>
    </row>
    <row r="6929" spans="1:5" x14ac:dyDescent="0.2">
      <c r="A6929" s="1">
        <v>42256</v>
      </c>
      <c r="B6929">
        <v>0</v>
      </c>
      <c r="C6929">
        <v>-0.53485830000000001</v>
      </c>
      <c r="D6929" s="13">
        <f t="shared" si="226"/>
        <v>-11.211896499999972</v>
      </c>
      <c r="E6929" s="13">
        <f t="shared" si="225"/>
        <v>-10.641064834999973</v>
      </c>
    </row>
    <row r="6930" spans="1:5" x14ac:dyDescent="0.2">
      <c r="A6930" s="1">
        <v>42257</v>
      </c>
      <c r="B6930">
        <v>0</v>
      </c>
      <c r="C6930">
        <v>0.60566430000000004</v>
      </c>
      <c r="D6930" s="13">
        <f t="shared" si="226"/>
        <v>-10.606232199999971</v>
      </c>
      <c r="E6930" s="13">
        <f t="shared" si="225"/>
        <v>-10.82489461999997</v>
      </c>
    </row>
    <row r="6931" spans="1:5" x14ac:dyDescent="0.2">
      <c r="A6931" s="1">
        <v>42258</v>
      </c>
      <c r="B6931">
        <v>0</v>
      </c>
      <c r="C6931">
        <v>0.2458669</v>
      </c>
      <c r="D6931" s="13">
        <f t="shared" si="226"/>
        <v>-10.360365299999971</v>
      </c>
      <c r="E6931" s="13">
        <f t="shared" si="225"/>
        <v>-11.003709894999972</v>
      </c>
    </row>
    <row r="6932" spans="1:5" x14ac:dyDescent="0.2">
      <c r="A6932" s="1">
        <v>42261</v>
      </c>
      <c r="B6932">
        <v>0</v>
      </c>
      <c r="C6932">
        <v>-0.46304430000000002</v>
      </c>
      <c r="D6932" s="13">
        <f t="shared" si="226"/>
        <v>-10.823409599999971</v>
      </c>
      <c r="E6932" s="13">
        <f t="shared" si="225"/>
        <v>-11.223564439999972</v>
      </c>
    </row>
    <row r="6933" spans="1:5" x14ac:dyDescent="0.2">
      <c r="A6933" s="1">
        <v>42262</v>
      </c>
      <c r="B6933">
        <v>0</v>
      </c>
      <c r="C6933">
        <v>0.93980169999999996</v>
      </c>
      <c r="D6933" s="13">
        <f t="shared" si="226"/>
        <v>-9.883607899999971</v>
      </c>
      <c r="E6933" s="13">
        <f t="shared" si="225"/>
        <v>-11.394065994999973</v>
      </c>
    </row>
    <row r="6934" spans="1:5" x14ac:dyDescent="0.2">
      <c r="A6934" s="1">
        <v>42263</v>
      </c>
      <c r="B6934">
        <v>0</v>
      </c>
      <c r="C6934">
        <v>0.43051919999999999</v>
      </c>
      <c r="D6934" s="13">
        <f t="shared" si="226"/>
        <v>-9.4530886999999701</v>
      </c>
      <c r="E6934" s="13">
        <f t="shared" si="225"/>
        <v>-11.513682369999971</v>
      </c>
    </row>
    <row r="6935" spans="1:5" x14ac:dyDescent="0.2">
      <c r="A6935" s="1">
        <v>42264</v>
      </c>
      <c r="B6935">
        <v>1</v>
      </c>
      <c r="C6935">
        <v>-5.2962599999999999E-2</v>
      </c>
      <c r="D6935" s="13">
        <f t="shared" si="226"/>
        <v>-9.5060512999999709</v>
      </c>
      <c r="E6935" s="13">
        <f t="shared" ref="E6935:E6998" si="227">AVERAGE(D6916:D6935)</f>
        <v>-11.581241424999972</v>
      </c>
    </row>
    <row r="6936" spans="1:5" x14ac:dyDescent="0.2">
      <c r="A6936" s="1">
        <v>42265</v>
      </c>
      <c r="B6936">
        <v>0</v>
      </c>
      <c r="C6936">
        <v>-0.7736073</v>
      </c>
      <c r="D6936" s="13">
        <f t="shared" si="226"/>
        <v>-10.279658599999971</v>
      </c>
      <c r="E6936" s="13">
        <f t="shared" si="227"/>
        <v>-11.607073344999971</v>
      </c>
    </row>
    <row r="6937" spans="1:5" x14ac:dyDescent="0.2">
      <c r="A6937" s="1">
        <v>42268</v>
      </c>
      <c r="B6937">
        <v>0</v>
      </c>
      <c r="C6937">
        <v>0.1998106</v>
      </c>
      <c r="D6937" s="13">
        <f t="shared" si="226"/>
        <v>-10.079847999999972</v>
      </c>
      <c r="E6937" s="13">
        <f t="shared" si="227"/>
        <v>-11.46454513499997</v>
      </c>
    </row>
    <row r="6938" spans="1:5" x14ac:dyDescent="0.2">
      <c r="A6938" s="1">
        <v>42269</v>
      </c>
      <c r="B6938">
        <v>0</v>
      </c>
      <c r="C6938">
        <v>-1.516934</v>
      </c>
      <c r="D6938" s="13">
        <f t="shared" si="226"/>
        <v>-11.596781999999973</v>
      </c>
      <c r="E6938" s="13">
        <f t="shared" si="227"/>
        <v>-11.272173374999969</v>
      </c>
    </row>
    <row r="6939" spans="1:5" x14ac:dyDescent="0.2">
      <c r="A6939" s="1">
        <v>42270</v>
      </c>
      <c r="B6939">
        <v>0</v>
      </c>
      <c r="C6939">
        <v>0.1071887</v>
      </c>
      <c r="D6939" s="13">
        <f t="shared" si="226"/>
        <v>-11.489593299999973</v>
      </c>
      <c r="E6939" s="13">
        <f t="shared" si="227"/>
        <v>-11.080543309999969</v>
      </c>
    </row>
    <row r="6940" spans="1:5" x14ac:dyDescent="0.2">
      <c r="A6940" s="1">
        <v>42271</v>
      </c>
      <c r="B6940">
        <v>0</v>
      </c>
      <c r="C6940">
        <v>-1.107021</v>
      </c>
      <c r="D6940" s="13">
        <f t="shared" si="226"/>
        <v>-12.596614299999972</v>
      </c>
      <c r="E6940" s="13">
        <f t="shared" si="227"/>
        <v>-11.07052444499997</v>
      </c>
    </row>
    <row r="6941" spans="1:5" x14ac:dyDescent="0.2">
      <c r="A6941" s="1">
        <v>42272</v>
      </c>
      <c r="B6941">
        <v>0</v>
      </c>
      <c r="C6941">
        <v>-0.16095590000000001</v>
      </c>
      <c r="D6941" s="13">
        <f t="shared" si="226"/>
        <v>-12.757570199999972</v>
      </c>
      <c r="E6941" s="13">
        <f t="shared" si="227"/>
        <v>-11.178567324999971</v>
      </c>
    </row>
    <row r="6942" spans="1:5" x14ac:dyDescent="0.2">
      <c r="A6942" s="1">
        <v>42275</v>
      </c>
      <c r="B6942">
        <v>0</v>
      </c>
      <c r="C6942">
        <v>-2.8895499999999998</v>
      </c>
      <c r="D6942" s="13">
        <f t="shared" si="226"/>
        <v>-15.647120199999971</v>
      </c>
      <c r="E6942" s="13">
        <f t="shared" si="227"/>
        <v>-11.432833654999971</v>
      </c>
    </row>
    <row r="6943" spans="1:5" x14ac:dyDescent="0.2">
      <c r="A6943" s="1">
        <v>42276</v>
      </c>
      <c r="B6943">
        <v>0</v>
      </c>
      <c r="C6943">
        <v>-0.64577309999999999</v>
      </c>
      <c r="D6943" s="13">
        <f t="shared" si="226"/>
        <v>-16.292893299999971</v>
      </c>
      <c r="E6943" s="13">
        <f t="shared" si="227"/>
        <v>-11.66424633999997</v>
      </c>
    </row>
    <row r="6944" spans="1:5" x14ac:dyDescent="0.2">
      <c r="A6944" s="1">
        <v>42277</v>
      </c>
      <c r="B6944">
        <v>0</v>
      </c>
      <c r="C6944">
        <v>1.1214569999999999</v>
      </c>
      <c r="D6944" s="13">
        <f t="shared" si="226"/>
        <v>-15.171436299999971</v>
      </c>
      <c r="E6944" s="13">
        <f t="shared" si="227"/>
        <v>-11.74908707499997</v>
      </c>
    </row>
    <row r="6945" spans="1:5" x14ac:dyDescent="0.2">
      <c r="A6945" s="1">
        <v>42278</v>
      </c>
      <c r="B6945">
        <v>0</v>
      </c>
      <c r="C6945">
        <v>0.41038520000000001</v>
      </c>
      <c r="D6945" s="13">
        <f t="shared" si="226"/>
        <v>-14.761051099999971</v>
      </c>
      <c r="E6945" s="13">
        <f t="shared" si="227"/>
        <v>-11.889125249999973</v>
      </c>
    </row>
    <row r="6946" spans="1:5" x14ac:dyDescent="0.2">
      <c r="A6946" s="1">
        <v>42279</v>
      </c>
      <c r="B6946">
        <v>0</v>
      </c>
      <c r="C6946">
        <v>0.49959759999999998</v>
      </c>
      <c r="D6946" s="13">
        <f t="shared" si="226"/>
        <v>-14.261453499999972</v>
      </c>
      <c r="E6946" s="13">
        <f t="shared" si="227"/>
        <v>-12.00707798499997</v>
      </c>
    </row>
    <row r="6947" spans="1:5" x14ac:dyDescent="0.2">
      <c r="A6947" s="1">
        <v>42282</v>
      </c>
      <c r="B6947">
        <v>0</v>
      </c>
      <c r="C6947">
        <v>1.461452</v>
      </c>
      <c r="D6947" s="13">
        <f t="shared" si="226"/>
        <v>-12.800001499999972</v>
      </c>
      <c r="E6947" s="13">
        <f t="shared" si="227"/>
        <v>-12.012785599999972</v>
      </c>
    </row>
    <row r="6948" spans="1:5" x14ac:dyDescent="0.2">
      <c r="A6948" s="1">
        <v>42283</v>
      </c>
      <c r="B6948">
        <v>0</v>
      </c>
      <c r="C6948">
        <v>2.6756499999999999E-2</v>
      </c>
      <c r="D6948" s="13">
        <f t="shared" si="226"/>
        <v>-12.773244999999973</v>
      </c>
      <c r="E6948" s="13">
        <f t="shared" si="227"/>
        <v>-12.117595939999971</v>
      </c>
    </row>
    <row r="6949" spans="1:5" x14ac:dyDescent="0.2">
      <c r="A6949" s="1">
        <v>42284</v>
      </c>
      <c r="B6949">
        <v>0</v>
      </c>
      <c r="C6949">
        <v>1.2181820000000001</v>
      </c>
      <c r="D6949" s="13">
        <f t="shared" si="226"/>
        <v>-11.555062999999972</v>
      </c>
      <c r="E6949" s="13">
        <f t="shared" si="227"/>
        <v>-12.134754264999971</v>
      </c>
    </row>
    <row r="6950" spans="1:5" x14ac:dyDescent="0.2">
      <c r="A6950" s="1">
        <v>42285</v>
      </c>
      <c r="B6950">
        <v>0</v>
      </c>
      <c r="C6950">
        <v>0.44382139999999998</v>
      </c>
      <c r="D6950" s="13">
        <f t="shared" si="226"/>
        <v>-11.111241599999973</v>
      </c>
      <c r="E6950" s="13">
        <f t="shared" si="227"/>
        <v>-12.160004734999971</v>
      </c>
    </row>
    <row r="6951" spans="1:5" x14ac:dyDescent="0.2">
      <c r="A6951" s="1">
        <v>42286</v>
      </c>
      <c r="B6951">
        <v>0</v>
      </c>
      <c r="C6951">
        <v>0.56860849999999996</v>
      </c>
      <c r="D6951" s="13">
        <f t="shared" si="226"/>
        <v>-10.542633099999973</v>
      </c>
      <c r="E6951" s="13">
        <f t="shared" si="227"/>
        <v>-12.16911812499997</v>
      </c>
    </row>
    <row r="6952" spans="1:5" x14ac:dyDescent="0.2">
      <c r="A6952" s="1">
        <v>42290</v>
      </c>
      <c r="B6952">
        <v>0</v>
      </c>
      <c r="C6952">
        <v>-0.75058440000000004</v>
      </c>
      <c r="D6952" s="13">
        <f t="shared" si="226"/>
        <v>-11.293217499999972</v>
      </c>
      <c r="E6952" s="13">
        <f t="shared" si="227"/>
        <v>-12.19260851999997</v>
      </c>
    </row>
    <row r="6953" spans="1:5" x14ac:dyDescent="0.2">
      <c r="A6953" s="1">
        <v>42291</v>
      </c>
      <c r="B6953">
        <v>0</v>
      </c>
      <c r="C6953">
        <v>-0.44195329999999999</v>
      </c>
      <c r="D6953" s="13">
        <f t="shared" si="226"/>
        <v>-11.735170799999972</v>
      </c>
      <c r="E6953" s="13">
        <f t="shared" si="227"/>
        <v>-12.285186664999971</v>
      </c>
    </row>
    <row r="6954" spans="1:5" x14ac:dyDescent="0.2">
      <c r="A6954" s="1">
        <v>42292</v>
      </c>
      <c r="B6954">
        <v>0</v>
      </c>
      <c r="C6954">
        <v>1.0383849999999999</v>
      </c>
      <c r="D6954" s="13">
        <f t="shared" si="226"/>
        <v>-10.696785799999972</v>
      </c>
      <c r="E6954" s="13">
        <f t="shared" si="227"/>
        <v>-12.347371519999971</v>
      </c>
    </row>
    <row r="6955" spans="1:5" x14ac:dyDescent="0.2">
      <c r="A6955" s="1">
        <v>42293</v>
      </c>
      <c r="B6955">
        <v>0</v>
      </c>
      <c r="C6955">
        <v>0.5981533</v>
      </c>
      <c r="D6955" s="13">
        <f t="shared" si="226"/>
        <v>-10.098632499999972</v>
      </c>
      <c r="E6955" s="13">
        <f t="shared" si="227"/>
        <v>-12.37700057999997</v>
      </c>
    </row>
    <row r="6956" spans="1:5" x14ac:dyDescent="0.2">
      <c r="A6956" s="1">
        <v>42296</v>
      </c>
      <c r="B6956">
        <v>0</v>
      </c>
      <c r="C6956">
        <v>0.1123151</v>
      </c>
      <c r="D6956" s="13">
        <f t="shared" si="226"/>
        <v>-9.9863173999999724</v>
      </c>
      <c r="E6956" s="13">
        <f t="shared" si="227"/>
        <v>-12.362333519999972</v>
      </c>
    </row>
    <row r="6957" spans="1:5" x14ac:dyDescent="0.2">
      <c r="A6957" s="1">
        <v>42297</v>
      </c>
      <c r="B6957">
        <v>0</v>
      </c>
      <c r="C6957">
        <v>4.3411199999999997E-2</v>
      </c>
      <c r="D6957" s="13">
        <f t="shared" si="226"/>
        <v>-9.9429061999999728</v>
      </c>
      <c r="E6957" s="13">
        <f t="shared" si="227"/>
        <v>-12.355486429999972</v>
      </c>
    </row>
    <row r="6958" spans="1:5" x14ac:dyDescent="0.2">
      <c r="A6958" s="1">
        <v>42298</v>
      </c>
      <c r="B6958">
        <v>0</v>
      </c>
      <c r="C6958">
        <v>-0.33381110000000003</v>
      </c>
      <c r="D6958" s="13">
        <f t="shared" si="226"/>
        <v>-10.276717299999973</v>
      </c>
      <c r="E6958" s="13">
        <f t="shared" si="227"/>
        <v>-12.289483194999971</v>
      </c>
    </row>
    <row r="6959" spans="1:5" x14ac:dyDescent="0.2">
      <c r="A6959" s="1">
        <v>42299</v>
      </c>
      <c r="B6959">
        <v>0</v>
      </c>
      <c r="C6959">
        <v>0.81883539999999999</v>
      </c>
      <c r="D6959" s="13">
        <f t="shared" si="226"/>
        <v>-9.4578818999999736</v>
      </c>
      <c r="E6959" s="13">
        <f t="shared" si="227"/>
        <v>-12.18789762499997</v>
      </c>
    </row>
    <row r="6960" spans="1:5" x14ac:dyDescent="0.2">
      <c r="A6960" s="1">
        <v>42300</v>
      </c>
      <c r="B6960">
        <v>0</v>
      </c>
      <c r="C6960">
        <v>0.88565709999999997</v>
      </c>
      <c r="D6960" s="13">
        <f t="shared" si="226"/>
        <v>-8.5722247999999741</v>
      </c>
      <c r="E6960" s="13">
        <f t="shared" si="227"/>
        <v>-11.986678149999971</v>
      </c>
    </row>
    <row r="6961" spans="1:5" x14ac:dyDescent="0.2">
      <c r="A6961" s="1">
        <v>42303</v>
      </c>
      <c r="B6961">
        <v>0</v>
      </c>
      <c r="C6961">
        <v>6.76152E-2</v>
      </c>
      <c r="D6961" s="13">
        <f t="shared" si="226"/>
        <v>-8.5046095999999736</v>
      </c>
      <c r="E6961" s="13">
        <f t="shared" si="227"/>
        <v>-11.774030119999972</v>
      </c>
    </row>
    <row r="6962" spans="1:5" x14ac:dyDescent="0.2">
      <c r="A6962" s="1">
        <v>42304</v>
      </c>
      <c r="B6962">
        <v>0</v>
      </c>
      <c r="C6962">
        <v>-0.41636770000000001</v>
      </c>
      <c r="D6962" s="13">
        <f t="shared" si="226"/>
        <v>-8.9209772999999739</v>
      </c>
      <c r="E6962" s="13">
        <f t="shared" si="227"/>
        <v>-11.437722974999973</v>
      </c>
    </row>
    <row r="6963" spans="1:5" x14ac:dyDescent="0.2">
      <c r="A6963" s="1">
        <v>42305</v>
      </c>
      <c r="B6963">
        <v>1</v>
      </c>
      <c r="C6963">
        <v>0.9809409</v>
      </c>
      <c r="D6963" s="13">
        <f t="shared" si="226"/>
        <v>-7.9400363999999737</v>
      </c>
      <c r="E6963" s="13">
        <f t="shared" si="227"/>
        <v>-11.020080129999974</v>
      </c>
    </row>
    <row r="6964" spans="1:5" x14ac:dyDescent="0.2">
      <c r="A6964" s="1">
        <v>42306</v>
      </c>
      <c r="B6964">
        <v>0</v>
      </c>
      <c r="C6964">
        <v>-4.4843000000000001E-2</v>
      </c>
      <c r="D6964" s="13">
        <f t="shared" si="226"/>
        <v>-7.9848793999999739</v>
      </c>
      <c r="E6964" s="13">
        <f t="shared" si="227"/>
        <v>-10.660752284999974</v>
      </c>
    </row>
    <row r="6965" spans="1:5" x14ac:dyDescent="0.2">
      <c r="A6965" s="1">
        <v>42307</v>
      </c>
      <c r="B6965">
        <v>0</v>
      </c>
      <c r="C6965">
        <v>-5.0488400000000003E-2</v>
      </c>
      <c r="D6965" s="13">
        <f t="shared" si="226"/>
        <v>-8.0353677999999746</v>
      </c>
      <c r="E6965" s="13">
        <f t="shared" si="227"/>
        <v>-10.324468119999974</v>
      </c>
    </row>
    <row r="6966" spans="1:5" x14ac:dyDescent="0.2">
      <c r="A6966" s="1">
        <v>42310</v>
      </c>
      <c r="B6966">
        <v>0</v>
      </c>
      <c r="C6966">
        <v>0.69860789999999995</v>
      </c>
      <c r="D6966" s="13">
        <f t="shared" si="226"/>
        <v>-7.3367598999999748</v>
      </c>
      <c r="E6966" s="13">
        <f t="shared" si="227"/>
        <v>-9.9782334399999719</v>
      </c>
    </row>
    <row r="6967" spans="1:5" x14ac:dyDescent="0.2">
      <c r="A6967" s="1">
        <v>42311</v>
      </c>
      <c r="B6967">
        <v>0</v>
      </c>
      <c r="C6967">
        <v>0.26482489999999997</v>
      </c>
      <c r="D6967" s="13">
        <f t="shared" si="226"/>
        <v>-7.071934999999975</v>
      </c>
      <c r="E6967" s="13">
        <f t="shared" si="227"/>
        <v>-9.6918301149999735</v>
      </c>
    </row>
    <row r="6968" spans="1:5" x14ac:dyDescent="0.2">
      <c r="A6968" s="1">
        <v>42312</v>
      </c>
      <c r="B6968">
        <v>0</v>
      </c>
      <c r="C6968">
        <v>-0.36441200000000001</v>
      </c>
      <c r="D6968" s="13">
        <f t="shared" si="226"/>
        <v>-7.4363469999999747</v>
      </c>
      <c r="E6968" s="13">
        <f t="shared" si="227"/>
        <v>-9.4249852149999747</v>
      </c>
    </row>
    <row r="6969" spans="1:5" x14ac:dyDescent="0.2">
      <c r="A6969" s="1">
        <v>42313</v>
      </c>
      <c r="B6969">
        <v>0</v>
      </c>
      <c r="C6969">
        <v>-9.1103199999999995E-2</v>
      </c>
      <c r="D6969" s="13">
        <f t="shared" si="226"/>
        <v>-7.5274501999999748</v>
      </c>
      <c r="E6969" s="13">
        <f t="shared" si="227"/>
        <v>-9.2236045749999747</v>
      </c>
    </row>
    <row r="6970" spans="1:5" x14ac:dyDescent="0.2">
      <c r="A6970" s="1">
        <v>42314</v>
      </c>
      <c r="B6970">
        <v>0</v>
      </c>
      <c r="C6970">
        <v>0.24716879999999999</v>
      </c>
      <c r="D6970" s="13">
        <f t="shared" si="226"/>
        <v>-7.2802813999999749</v>
      </c>
      <c r="E6970" s="13">
        <f t="shared" si="227"/>
        <v>-9.0320565649999747</v>
      </c>
    </row>
    <row r="6971" spans="1:5" x14ac:dyDescent="0.2">
      <c r="A6971" s="1">
        <v>42317</v>
      </c>
      <c r="B6971">
        <v>0</v>
      </c>
      <c r="C6971">
        <v>-0.91623220000000005</v>
      </c>
      <c r="D6971" s="13">
        <f t="shared" si="226"/>
        <v>-8.1965135999999745</v>
      </c>
      <c r="E6971" s="13">
        <f t="shared" si="227"/>
        <v>-8.9147505899999739</v>
      </c>
    </row>
    <row r="6972" spans="1:5" x14ac:dyDescent="0.2">
      <c r="A6972" s="1">
        <v>42318</v>
      </c>
      <c r="B6972">
        <v>0</v>
      </c>
      <c r="C6972">
        <v>-1.0467300000000001E-2</v>
      </c>
      <c r="D6972" s="13">
        <f t="shared" si="226"/>
        <v>-8.2069808999999747</v>
      </c>
      <c r="E6972" s="13">
        <f t="shared" si="227"/>
        <v>-8.7604387599999729</v>
      </c>
    </row>
    <row r="6973" spans="1:5" x14ac:dyDescent="0.2">
      <c r="A6973" s="1">
        <v>42320</v>
      </c>
      <c r="B6973">
        <v>0</v>
      </c>
      <c r="C6973">
        <v>-1.2142280000000001</v>
      </c>
      <c r="D6973" s="13">
        <f t="shared" si="226"/>
        <v>-9.421208899999975</v>
      </c>
      <c r="E6973" s="13">
        <f t="shared" si="227"/>
        <v>-8.6447406649999738</v>
      </c>
    </row>
    <row r="6974" spans="1:5" x14ac:dyDescent="0.2">
      <c r="A6974" s="1">
        <v>42321</v>
      </c>
      <c r="B6974">
        <v>0</v>
      </c>
      <c r="C6974">
        <v>-0.98294709999999996</v>
      </c>
      <c r="D6974" s="13">
        <f t="shared" si="226"/>
        <v>-10.404155999999976</v>
      </c>
      <c r="E6974" s="13">
        <f t="shared" si="227"/>
        <v>-8.6301091749999728</v>
      </c>
    </row>
    <row r="6975" spans="1:5" x14ac:dyDescent="0.2">
      <c r="A6975" s="1">
        <v>42324</v>
      </c>
      <c r="B6975">
        <v>0</v>
      </c>
      <c r="C6975">
        <v>0.46623510000000001</v>
      </c>
      <c r="D6975" s="13">
        <f t="shared" si="226"/>
        <v>-9.9379208999999751</v>
      </c>
      <c r="E6975" s="13">
        <f t="shared" si="227"/>
        <v>-8.6220735949999732</v>
      </c>
    </row>
    <row r="6976" spans="1:5" x14ac:dyDescent="0.2">
      <c r="A6976" s="1">
        <v>42325</v>
      </c>
      <c r="B6976">
        <v>0</v>
      </c>
      <c r="C6976">
        <v>6.1962400000000001E-2</v>
      </c>
      <c r="D6976" s="13">
        <f t="shared" si="226"/>
        <v>-9.8759584999999745</v>
      </c>
      <c r="E6976" s="13">
        <f t="shared" si="227"/>
        <v>-8.6165556499999738</v>
      </c>
    </row>
    <row r="6977" spans="1:5" x14ac:dyDescent="0.2">
      <c r="A6977" s="1">
        <v>42326</v>
      </c>
      <c r="B6977">
        <v>0</v>
      </c>
      <c r="C6977">
        <v>1.0835060000000001</v>
      </c>
      <c r="D6977" s="13">
        <f t="shared" si="226"/>
        <v>-8.7924524999999747</v>
      </c>
      <c r="E6977" s="13">
        <f t="shared" si="227"/>
        <v>-8.5590329649999735</v>
      </c>
    </row>
    <row r="6978" spans="1:5" x14ac:dyDescent="0.2">
      <c r="A6978" s="1">
        <v>42327</v>
      </c>
      <c r="B6978">
        <v>0</v>
      </c>
      <c r="C6978">
        <v>-9.1197600000000004E-2</v>
      </c>
      <c r="D6978" s="13">
        <f t="shared" si="226"/>
        <v>-8.8836500999999739</v>
      </c>
      <c r="E6978" s="13">
        <f t="shared" si="227"/>
        <v>-8.4893796049999732</v>
      </c>
    </row>
    <row r="6979" spans="1:5" x14ac:dyDescent="0.2">
      <c r="A6979" s="1">
        <v>42328</v>
      </c>
      <c r="B6979">
        <v>0</v>
      </c>
      <c r="C6979">
        <v>0.24221100000000001</v>
      </c>
      <c r="D6979" s="13">
        <f t="shared" si="226"/>
        <v>-8.6414390999999746</v>
      </c>
      <c r="E6979" s="13">
        <f t="shared" si="227"/>
        <v>-8.4485574649999755</v>
      </c>
    </row>
    <row r="6980" spans="1:5" x14ac:dyDescent="0.2">
      <c r="A6980" s="1">
        <v>42331</v>
      </c>
      <c r="B6980">
        <v>0</v>
      </c>
      <c r="C6980">
        <v>-0.25142769999999998</v>
      </c>
      <c r="D6980" s="13">
        <f t="shared" si="226"/>
        <v>-8.8928667999999753</v>
      </c>
      <c r="E6980" s="13">
        <f t="shared" si="227"/>
        <v>-8.4645895649999758</v>
      </c>
    </row>
    <row r="6981" spans="1:5" x14ac:dyDescent="0.2">
      <c r="A6981" s="1">
        <v>42332</v>
      </c>
      <c r="B6981">
        <v>0</v>
      </c>
      <c r="C6981">
        <v>-0.23092950000000001</v>
      </c>
      <c r="D6981" s="13">
        <f t="shared" ref="D6981:D7044" si="228">D6980+C6981</f>
        <v>-9.1237962999999755</v>
      </c>
      <c r="E6981" s="13">
        <f t="shared" si="227"/>
        <v>-8.4955488999999762</v>
      </c>
    </row>
    <row r="6982" spans="1:5" x14ac:dyDescent="0.2">
      <c r="A6982" s="1">
        <v>42333</v>
      </c>
      <c r="B6982">
        <v>0</v>
      </c>
      <c r="C6982">
        <v>0.2253587</v>
      </c>
      <c r="D6982" s="13">
        <f t="shared" si="228"/>
        <v>-8.8984375999999763</v>
      </c>
      <c r="E6982" s="13">
        <f t="shared" si="227"/>
        <v>-8.4944219149999753</v>
      </c>
    </row>
    <row r="6983" spans="1:5" x14ac:dyDescent="0.2">
      <c r="A6983" s="1">
        <v>42335</v>
      </c>
      <c r="B6983">
        <v>0</v>
      </c>
      <c r="C6983">
        <v>6.0152799999999999E-2</v>
      </c>
      <c r="D6983" s="13">
        <f t="shared" si="228"/>
        <v>-8.8382847999999772</v>
      </c>
      <c r="E6983" s="13">
        <f t="shared" si="227"/>
        <v>-8.5393343349999746</v>
      </c>
    </row>
    <row r="6984" spans="1:5" x14ac:dyDescent="0.2">
      <c r="A6984" s="1">
        <v>42338</v>
      </c>
      <c r="B6984">
        <v>0</v>
      </c>
      <c r="C6984">
        <v>-0.29604970000000003</v>
      </c>
      <c r="D6984" s="13">
        <f t="shared" si="228"/>
        <v>-9.1343344999999765</v>
      </c>
      <c r="E6984" s="13">
        <f t="shared" si="227"/>
        <v>-8.5968070899999738</v>
      </c>
    </row>
    <row r="6985" spans="1:5" x14ac:dyDescent="0.2">
      <c r="A6985" s="1">
        <v>42339</v>
      </c>
      <c r="B6985">
        <v>0</v>
      </c>
      <c r="C6985">
        <v>0.46898879999999998</v>
      </c>
      <c r="D6985" s="13">
        <f t="shared" si="228"/>
        <v>-8.6653456999999765</v>
      </c>
      <c r="E6985" s="13">
        <f t="shared" si="227"/>
        <v>-8.6283059849999741</v>
      </c>
    </row>
    <row r="6986" spans="1:5" x14ac:dyDescent="0.2">
      <c r="A6986" s="1">
        <v>42340</v>
      </c>
      <c r="B6986">
        <v>0</v>
      </c>
      <c r="C6986">
        <v>-0.57236620000000005</v>
      </c>
      <c r="D6986" s="13">
        <f t="shared" si="228"/>
        <v>-9.2377118999999759</v>
      </c>
      <c r="E6986" s="13">
        <f t="shared" si="227"/>
        <v>-8.7233535849999733</v>
      </c>
    </row>
    <row r="6987" spans="1:5" x14ac:dyDescent="0.2">
      <c r="A6987" s="1">
        <v>42341</v>
      </c>
      <c r="B6987">
        <v>0</v>
      </c>
      <c r="C6987">
        <v>-0.57472529999999999</v>
      </c>
      <c r="D6987" s="13">
        <f t="shared" si="228"/>
        <v>-9.8124371999999767</v>
      </c>
      <c r="E6987" s="13">
        <f t="shared" si="227"/>
        <v>-8.8603786949999748</v>
      </c>
    </row>
    <row r="6988" spans="1:5" x14ac:dyDescent="0.2">
      <c r="A6988" s="1">
        <v>42342</v>
      </c>
      <c r="B6988">
        <v>0</v>
      </c>
      <c r="C6988">
        <v>1.2126680000000001</v>
      </c>
      <c r="D6988" s="13">
        <f t="shared" si="228"/>
        <v>-8.5997691999999759</v>
      </c>
      <c r="E6988" s="13">
        <f t="shared" si="227"/>
        <v>-8.9185498049999747</v>
      </c>
    </row>
    <row r="6989" spans="1:5" x14ac:dyDescent="0.2">
      <c r="A6989" s="1">
        <v>42345</v>
      </c>
      <c r="B6989">
        <v>0</v>
      </c>
      <c r="C6989">
        <v>-0.7608241</v>
      </c>
      <c r="D6989" s="13">
        <f t="shared" si="228"/>
        <v>-9.3605932999999766</v>
      </c>
      <c r="E6989" s="13">
        <f t="shared" si="227"/>
        <v>-9.0102069599999748</v>
      </c>
    </row>
    <row r="6990" spans="1:5" x14ac:dyDescent="0.2">
      <c r="A6990" s="1">
        <v>42346</v>
      </c>
      <c r="B6990">
        <v>0</v>
      </c>
      <c r="C6990">
        <v>-0.93720879999999995</v>
      </c>
      <c r="D6990" s="13">
        <f t="shared" si="228"/>
        <v>-10.297802099999977</v>
      </c>
      <c r="E6990" s="13">
        <f t="shared" si="227"/>
        <v>-9.1610829949999761</v>
      </c>
    </row>
    <row r="6991" spans="1:5" x14ac:dyDescent="0.2">
      <c r="A6991" s="1">
        <v>42347</v>
      </c>
      <c r="B6991">
        <v>0</v>
      </c>
      <c r="C6991">
        <v>-0.83569280000000001</v>
      </c>
      <c r="D6991" s="13">
        <f t="shared" si="228"/>
        <v>-11.133494899999977</v>
      </c>
      <c r="E6991" s="13">
        <f t="shared" si="227"/>
        <v>-9.3079320599999775</v>
      </c>
    </row>
    <row r="6992" spans="1:5" x14ac:dyDescent="0.2">
      <c r="A6992" s="1">
        <v>42348</v>
      </c>
      <c r="B6992">
        <v>0</v>
      </c>
      <c r="C6992">
        <v>-0.1331273</v>
      </c>
      <c r="D6992" s="13">
        <f t="shared" si="228"/>
        <v>-11.266622199999977</v>
      </c>
      <c r="E6992" s="13">
        <f t="shared" si="227"/>
        <v>-9.4609141249999773</v>
      </c>
    </row>
    <row r="6993" spans="1:5" x14ac:dyDescent="0.2">
      <c r="A6993" s="1">
        <v>42349</v>
      </c>
      <c r="B6993">
        <v>0</v>
      </c>
      <c r="C6993">
        <v>-3.031047</v>
      </c>
      <c r="D6993" s="13">
        <f t="shared" si="228"/>
        <v>-14.297669199999977</v>
      </c>
      <c r="E6993" s="13">
        <f t="shared" si="227"/>
        <v>-9.7047371399999776</v>
      </c>
    </row>
    <row r="6994" spans="1:5" x14ac:dyDescent="0.2">
      <c r="A6994" s="1">
        <v>42352</v>
      </c>
      <c r="B6994">
        <v>0</v>
      </c>
      <c r="C6994">
        <v>-0.1163086</v>
      </c>
      <c r="D6994" s="13">
        <f t="shared" si="228"/>
        <v>-14.413977799999977</v>
      </c>
      <c r="E6994" s="13">
        <f t="shared" si="227"/>
        <v>-9.9052282299999774</v>
      </c>
    </row>
    <row r="6995" spans="1:5" x14ac:dyDescent="0.2">
      <c r="A6995" s="1">
        <v>42353</v>
      </c>
      <c r="B6995">
        <v>0</v>
      </c>
      <c r="C6995">
        <v>1.150463</v>
      </c>
      <c r="D6995" s="13">
        <f t="shared" si="228"/>
        <v>-13.263514799999976</v>
      </c>
      <c r="E6995" s="13">
        <f t="shared" si="227"/>
        <v>-10.071507924999976</v>
      </c>
    </row>
    <row r="6996" spans="1:5" x14ac:dyDescent="0.2">
      <c r="A6996" s="1">
        <v>42354</v>
      </c>
      <c r="B6996">
        <v>1</v>
      </c>
      <c r="C6996">
        <v>1.436507</v>
      </c>
      <c r="D6996" s="13">
        <f t="shared" si="228"/>
        <v>-11.827007799999976</v>
      </c>
      <c r="E6996" s="13">
        <f t="shared" si="227"/>
        <v>-10.169060389999975</v>
      </c>
    </row>
    <row r="6997" spans="1:5" x14ac:dyDescent="0.2">
      <c r="A6997" s="1">
        <v>42355</v>
      </c>
      <c r="B6997">
        <v>0</v>
      </c>
      <c r="C6997">
        <v>-0.78080329999999998</v>
      </c>
      <c r="D6997" s="13">
        <f t="shared" si="228"/>
        <v>-12.607811099999976</v>
      </c>
      <c r="E6997" s="13">
        <f t="shared" si="227"/>
        <v>-10.359828319999975</v>
      </c>
    </row>
    <row r="6998" spans="1:5" x14ac:dyDescent="0.2">
      <c r="A6998" s="1">
        <v>42356</v>
      </c>
      <c r="B6998">
        <v>0</v>
      </c>
      <c r="C6998">
        <v>-1.4869049999999999</v>
      </c>
      <c r="D6998" s="13">
        <f t="shared" si="228"/>
        <v>-14.094716099999976</v>
      </c>
      <c r="E6998" s="13">
        <f t="shared" si="227"/>
        <v>-10.620381619999973</v>
      </c>
    </row>
    <row r="6999" spans="1:5" x14ac:dyDescent="0.2">
      <c r="A6999" s="1">
        <v>42359</v>
      </c>
      <c r="B6999">
        <v>0</v>
      </c>
      <c r="C6999">
        <v>0.42618679999999998</v>
      </c>
      <c r="D6999" s="13">
        <f t="shared" si="228"/>
        <v>-13.668529299999976</v>
      </c>
      <c r="E6999" s="13">
        <f t="shared" ref="E6999:E7062" si="229">AVERAGE(D6980:D6999)</f>
        <v>-10.871736129999976</v>
      </c>
    </row>
    <row r="7000" spans="1:5" x14ac:dyDescent="0.2">
      <c r="A7000" s="1">
        <v>42360</v>
      </c>
      <c r="B7000">
        <v>0</v>
      </c>
      <c r="C7000">
        <v>0.84018510000000002</v>
      </c>
      <c r="D7000" s="13">
        <f t="shared" si="228"/>
        <v>-12.828344199999977</v>
      </c>
      <c r="E7000" s="13">
        <f t="shared" si="229"/>
        <v>-11.068509999999975</v>
      </c>
    </row>
    <row r="7001" spans="1:5" x14ac:dyDescent="0.2">
      <c r="A7001" s="1">
        <v>42361</v>
      </c>
      <c r="B7001">
        <v>0</v>
      </c>
      <c r="C7001">
        <v>0.73182650000000005</v>
      </c>
      <c r="D7001" s="13">
        <f t="shared" si="228"/>
        <v>-12.096517699999977</v>
      </c>
      <c r="E7001" s="13">
        <f t="shared" si="229"/>
        <v>-11.217146069999973</v>
      </c>
    </row>
    <row r="7002" spans="1:5" x14ac:dyDescent="0.2">
      <c r="A7002" s="1">
        <v>42362</v>
      </c>
      <c r="B7002">
        <v>0</v>
      </c>
      <c r="C7002">
        <v>7.1250999999999995E-2</v>
      </c>
      <c r="D7002" s="13">
        <f t="shared" si="228"/>
        <v>-12.025266699999976</v>
      </c>
      <c r="E7002" s="13">
        <f t="shared" si="229"/>
        <v>-11.373487524999975</v>
      </c>
    </row>
    <row r="7003" spans="1:5" x14ac:dyDescent="0.2">
      <c r="A7003" s="1">
        <v>42366</v>
      </c>
      <c r="B7003">
        <v>0</v>
      </c>
      <c r="C7003">
        <v>-0.29165550000000001</v>
      </c>
      <c r="D7003" s="13">
        <f t="shared" si="228"/>
        <v>-12.316922199999976</v>
      </c>
      <c r="E7003" s="13">
        <f t="shared" si="229"/>
        <v>-11.547419394999974</v>
      </c>
    </row>
    <row r="7004" spans="1:5" x14ac:dyDescent="0.2">
      <c r="A7004" s="1">
        <v>42367</v>
      </c>
      <c r="B7004">
        <v>0</v>
      </c>
      <c r="C7004">
        <v>0.89502349999999997</v>
      </c>
      <c r="D7004" s="13">
        <f t="shared" si="228"/>
        <v>-11.421898699999975</v>
      </c>
      <c r="E7004" s="13">
        <f t="shared" si="229"/>
        <v>-11.661797604999975</v>
      </c>
    </row>
    <row r="7005" spans="1:5" x14ac:dyDescent="0.2">
      <c r="A7005" s="1">
        <v>42368</v>
      </c>
      <c r="B7005">
        <v>0</v>
      </c>
      <c r="C7005">
        <v>-0.57148980000000005</v>
      </c>
      <c r="D7005" s="13">
        <f t="shared" si="228"/>
        <v>-11.993388499999975</v>
      </c>
      <c r="E7005" s="13">
        <f t="shared" si="229"/>
        <v>-11.828199744999974</v>
      </c>
    </row>
    <row r="7006" spans="1:5" x14ac:dyDescent="0.2">
      <c r="A7006" s="1">
        <v>42369</v>
      </c>
      <c r="B7006">
        <v>0</v>
      </c>
      <c r="C7006">
        <v>-0.43579820000000002</v>
      </c>
      <c r="D7006" s="13">
        <f t="shared" si="228"/>
        <v>-12.429186699999976</v>
      </c>
      <c r="E7006" s="13">
        <f t="shared" si="229"/>
        <v>-11.987773484999977</v>
      </c>
    </row>
    <row r="7007" spans="1:5" x14ac:dyDescent="0.2">
      <c r="A7007" s="1">
        <v>42373</v>
      </c>
      <c r="B7007">
        <v>0</v>
      </c>
      <c r="C7007">
        <v>-1.2973460000000001</v>
      </c>
      <c r="D7007" s="13">
        <f t="shared" si="228"/>
        <v>-13.726532699999975</v>
      </c>
      <c r="E7007" s="13">
        <f t="shared" si="229"/>
        <v>-12.183478259999976</v>
      </c>
    </row>
    <row r="7008" spans="1:5" x14ac:dyDescent="0.2">
      <c r="A7008" s="1">
        <v>42374</v>
      </c>
      <c r="B7008">
        <v>0</v>
      </c>
      <c r="C7008">
        <v>0.27867819999999999</v>
      </c>
      <c r="D7008" s="13">
        <f t="shared" si="228"/>
        <v>-13.447854499999975</v>
      </c>
      <c r="E7008" s="13">
        <f t="shared" si="229"/>
        <v>-12.425882524999976</v>
      </c>
    </row>
    <row r="7009" spans="1:5" x14ac:dyDescent="0.2">
      <c r="A7009" s="1">
        <v>42375</v>
      </c>
      <c r="B7009">
        <v>0</v>
      </c>
      <c r="C7009">
        <v>-0.87060740000000003</v>
      </c>
      <c r="D7009" s="13">
        <f t="shared" si="228"/>
        <v>-14.318461899999976</v>
      </c>
      <c r="E7009" s="13">
        <f t="shared" si="229"/>
        <v>-12.673775954999977</v>
      </c>
    </row>
    <row r="7010" spans="1:5" x14ac:dyDescent="0.2">
      <c r="A7010" s="1">
        <v>42376</v>
      </c>
      <c r="B7010">
        <v>0</v>
      </c>
      <c r="C7010">
        <v>-1.918709</v>
      </c>
      <c r="D7010" s="13">
        <f t="shared" si="228"/>
        <v>-16.237170899999978</v>
      </c>
      <c r="E7010" s="13">
        <f t="shared" si="229"/>
        <v>-12.970744394999977</v>
      </c>
    </row>
    <row r="7011" spans="1:5" x14ac:dyDescent="0.2">
      <c r="A7011" s="1">
        <v>42377</v>
      </c>
      <c r="B7011">
        <v>0</v>
      </c>
      <c r="C7011">
        <v>-0.90867759999999997</v>
      </c>
      <c r="D7011" s="13">
        <f t="shared" si="228"/>
        <v>-17.145848499999978</v>
      </c>
      <c r="E7011" s="13">
        <f t="shared" si="229"/>
        <v>-13.271362074999976</v>
      </c>
    </row>
    <row r="7012" spans="1:5" x14ac:dyDescent="0.2">
      <c r="A7012" s="1">
        <v>42380</v>
      </c>
      <c r="B7012">
        <v>0</v>
      </c>
      <c r="C7012">
        <v>0.27551720000000002</v>
      </c>
      <c r="D7012" s="13">
        <f t="shared" si="228"/>
        <v>-16.870331299999979</v>
      </c>
      <c r="E7012" s="13">
        <f t="shared" si="229"/>
        <v>-13.551547529999976</v>
      </c>
    </row>
    <row r="7013" spans="1:5" x14ac:dyDescent="0.2">
      <c r="A7013" s="1">
        <v>42381</v>
      </c>
      <c r="B7013">
        <v>0</v>
      </c>
      <c r="C7013">
        <v>0.23252390000000001</v>
      </c>
      <c r="D7013" s="13">
        <f t="shared" si="228"/>
        <v>-16.637807399999978</v>
      </c>
      <c r="E7013" s="13">
        <f t="shared" si="229"/>
        <v>-13.668554439999976</v>
      </c>
    </row>
    <row r="7014" spans="1:5" x14ac:dyDescent="0.2">
      <c r="A7014" s="1">
        <v>42382</v>
      </c>
      <c r="B7014">
        <v>0</v>
      </c>
      <c r="C7014">
        <v>-1.656139</v>
      </c>
      <c r="D7014" s="13">
        <f t="shared" si="228"/>
        <v>-18.293946399999978</v>
      </c>
      <c r="E7014" s="13">
        <f t="shared" si="229"/>
        <v>-13.862552869999977</v>
      </c>
    </row>
    <row r="7015" spans="1:5" x14ac:dyDescent="0.2">
      <c r="A7015" s="1">
        <v>42383</v>
      </c>
      <c r="B7015">
        <v>0</v>
      </c>
      <c r="C7015">
        <v>0.23444709999999999</v>
      </c>
      <c r="D7015" s="13">
        <f t="shared" si="228"/>
        <v>-18.059499299999977</v>
      </c>
      <c r="E7015" s="13">
        <f t="shared" si="229"/>
        <v>-14.102352094999977</v>
      </c>
    </row>
    <row r="7016" spans="1:5" x14ac:dyDescent="0.2">
      <c r="A7016" s="1">
        <v>42384</v>
      </c>
      <c r="B7016">
        <v>0</v>
      </c>
      <c r="C7016">
        <v>-2.4441449999999998</v>
      </c>
      <c r="D7016" s="13">
        <f t="shared" si="228"/>
        <v>-20.503644299999976</v>
      </c>
      <c r="E7016" s="13">
        <f t="shared" si="229"/>
        <v>-14.536183919999976</v>
      </c>
    </row>
    <row r="7017" spans="1:5" x14ac:dyDescent="0.2">
      <c r="A7017" s="1">
        <v>42388</v>
      </c>
      <c r="B7017">
        <v>0</v>
      </c>
      <c r="C7017">
        <v>8.3092100000000002E-2</v>
      </c>
      <c r="D7017" s="13">
        <f t="shared" si="228"/>
        <v>-20.420552199999975</v>
      </c>
      <c r="E7017" s="13">
        <f t="shared" si="229"/>
        <v>-14.926820974999975</v>
      </c>
    </row>
    <row r="7018" spans="1:5" x14ac:dyDescent="0.2">
      <c r="A7018" s="1">
        <v>42389</v>
      </c>
      <c r="B7018">
        <v>0</v>
      </c>
      <c r="C7018">
        <v>-1.848851</v>
      </c>
      <c r="D7018" s="13">
        <f t="shared" si="228"/>
        <v>-22.269403199999974</v>
      </c>
      <c r="E7018" s="13">
        <f t="shared" si="229"/>
        <v>-15.335555329999977</v>
      </c>
    </row>
    <row r="7019" spans="1:5" x14ac:dyDescent="0.2">
      <c r="A7019" s="1">
        <v>42390</v>
      </c>
      <c r="B7019">
        <v>0</v>
      </c>
      <c r="C7019">
        <v>0.61128329999999997</v>
      </c>
      <c r="D7019" s="13">
        <f t="shared" si="228"/>
        <v>-21.658119899999974</v>
      </c>
      <c r="E7019" s="13">
        <f t="shared" si="229"/>
        <v>-15.735034859999976</v>
      </c>
    </row>
    <row r="7020" spans="1:5" x14ac:dyDescent="0.2">
      <c r="A7020" s="1">
        <v>42391</v>
      </c>
      <c r="B7020">
        <v>0</v>
      </c>
      <c r="C7020">
        <v>2.505026</v>
      </c>
      <c r="D7020" s="13">
        <f t="shared" si="228"/>
        <v>-19.153093899999973</v>
      </c>
      <c r="E7020" s="13">
        <f t="shared" si="229"/>
        <v>-16.05127234499998</v>
      </c>
    </row>
    <row r="7021" spans="1:5" x14ac:dyDescent="0.2">
      <c r="A7021" s="1">
        <v>42394</v>
      </c>
      <c r="B7021">
        <v>0</v>
      </c>
      <c r="C7021">
        <v>-1.1280840000000001</v>
      </c>
      <c r="D7021" s="13">
        <f t="shared" si="228"/>
        <v>-20.281177899999975</v>
      </c>
      <c r="E7021" s="13">
        <f t="shared" si="229"/>
        <v>-16.460505354999977</v>
      </c>
    </row>
    <row r="7022" spans="1:5" x14ac:dyDescent="0.2">
      <c r="A7022" s="1">
        <v>42395</v>
      </c>
      <c r="B7022">
        <v>0</v>
      </c>
      <c r="C7022">
        <v>0.83840250000000005</v>
      </c>
      <c r="D7022" s="13">
        <f t="shared" si="228"/>
        <v>-19.442775399999974</v>
      </c>
      <c r="E7022" s="13">
        <f t="shared" si="229"/>
        <v>-16.831380789999976</v>
      </c>
    </row>
    <row r="7023" spans="1:5" x14ac:dyDescent="0.2">
      <c r="A7023" s="1">
        <v>42396</v>
      </c>
      <c r="B7023">
        <v>1</v>
      </c>
      <c r="C7023">
        <v>-0.34671639999999998</v>
      </c>
      <c r="D7023" s="13">
        <f t="shared" si="228"/>
        <v>-19.789491799999972</v>
      </c>
      <c r="E7023" s="13">
        <f t="shared" si="229"/>
        <v>-17.205009269999973</v>
      </c>
    </row>
    <row r="7024" spans="1:5" x14ac:dyDescent="0.2">
      <c r="A7024" s="1">
        <v>42397</v>
      </c>
      <c r="B7024">
        <v>0</v>
      </c>
      <c r="C7024">
        <v>0.54377560000000003</v>
      </c>
      <c r="D7024" s="13">
        <f t="shared" si="228"/>
        <v>-19.245716199999972</v>
      </c>
      <c r="E7024" s="13">
        <f t="shared" si="229"/>
        <v>-17.596200144999973</v>
      </c>
    </row>
    <row r="7025" spans="1:5" x14ac:dyDescent="0.2">
      <c r="A7025" s="1">
        <v>42398</v>
      </c>
      <c r="B7025">
        <v>0</v>
      </c>
      <c r="C7025">
        <v>0.7608471</v>
      </c>
      <c r="D7025" s="13">
        <f t="shared" si="228"/>
        <v>-18.484869099999973</v>
      </c>
      <c r="E7025" s="13">
        <f t="shared" si="229"/>
        <v>-17.92077417499997</v>
      </c>
    </row>
    <row r="7026" spans="1:5" x14ac:dyDescent="0.2">
      <c r="A7026" s="1">
        <v>42401</v>
      </c>
      <c r="B7026">
        <v>0</v>
      </c>
      <c r="C7026">
        <v>4.2680900000000001E-2</v>
      </c>
      <c r="D7026" s="13">
        <f t="shared" si="228"/>
        <v>-18.442188199999972</v>
      </c>
      <c r="E7026" s="13">
        <f t="shared" si="229"/>
        <v>-18.221424249999973</v>
      </c>
    </row>
    <row r="7027" spans="1:5" x14ac:dyDescent="0.2">
      <c r="A7027" s="1">
        <v>42402</v>
      </c>
      <c r="B7027">
        <v>0</v>
      </c>
      <c r="C7027">
        <v>-1.8197129999999999</v>
      </c>
      <c r="D7027" s="13">
        <f t="shared" si="228"/>
        <v>-20.261901199999972</v>
      </c>
      <c r="E7027" s="13">
        <f t="shared" si="229"/>
        <v>-18.548192674999971</v>
      </c>
    </row>
    <row r="7028" spans="1:5" x14ac:dyDescent="0.2">
      <c r="A7028" s="1">
        <v>42403</v>
      </c>
      <c r="B7028">
        <v>0</v>
      </c>
      <c r="C7028">
        <v>5.5836900000000002E-2</v>
      </c>
      <c r="D7028" s="13">
        <f t="shared" si="228"/>
        <v>-20.206064299999973</v>
      </c>
      <c r="E7028" s="13">
        <f t="shared" si="229"/>
        <v>-18.886103164999973</v>
      </c>
    </row>
    <row r="7029" spans="1:5" x14ac:dyDescent="0.2">
      <c r="A7029" s="1">
        <v>42404</v>
      </c>
      <c r="B7029">
        <v>0</v>
      </c>
      <c r="C7029">
        <v>-0.2411615</v>
      </c>
      <c r="D7029" s="13">
        <f t="shared" si="228"/>
        <v>-20.447225799999973</v>
      </c>
      <c r="E7029" s="13">
        <f t="shared" si="229"/>
        <v>-19.192541359999971</v>
      </c>
    </row>
    <row r="7030" spans="1:5" x14ac:dyDescent="0.2">
      <c r="A7030" s="1">
        <v>42405</v>
      </c>
      <c r="B7030">
        <v>0</v>
      </c>
      <c r="C7030">
        <v>-1.3679559999999999</v>
      </c>
      <c r="D7030" s="13">
        <f t="shared" si="228"/>
        <v>-21.815181799999973</v>
      </c>
      <c r="E7030" s="13">
        <f t="shared" si="229"/>
        <v>-19.471441904999971</v>
      </c>
    </row>
    <row r="7031" spans="1:5" x14ac:dyDescent="0.2">
      <c r="A7031" s="1">
        <v>42408</v>
      </c>
      <c r="B7031">
        <v>0</v>
      </c>
      <c r="C7031">
        <v>-2.4487589999999999</v>
      </c>
      <c r="D7031" s="13">
        <f t="shared" si="228"/>
        <v>-24.263940799999972</v>
      </c>
      <c r="E7031" s="13">
        <f t="shared" si="229"/>
        <v>-19.827346519999974</v>
      </c>
    </row>
    <row r="7032" spans="1:5" x14ac:dyDescent="0.2">
      <c r="A7032" s="1">
        <v>42409</v>
      </c>
      <c r="B7032">
        <v>0</v>
      </c>
      <c r="C7032">
        <v>-0.49837310000000001</v>
      </c>
      <c r="D7032" s="13">
        <f t="shared" si="228"/>
        <v>-24.76231389999997</v>
      </c>
      <c r="E7032" s="13">
        <f t="shared" si="229"/>
        <v>-20.22194564999997</v>
      </c>
    </row>
    <row r="7033" spans="1:5" x14ac:dyDescent="0.2">
      <c r="A7033" s="1">
        <v>42410</v>
      </c>
      <c r="B7033">
        <v>0</v>
      </c>
      <c r="C7033">
        <v>0.15383350000000001</v>
      </c>
      <c r="D7033" s="13">
        <f t="shared" si="228"/>
        <v>-24.608480399999969</v>
      </c>
      <c r="E7033" s="13">
        <f t="shared" si="229"/>
        <v>-20.620479299999971</v>
      </c>
    </row>
    <row r="7034" spans="1:5" x14ac:dyDescent="0.2">
      <c r="A7034" s="1">
        <v>42411</v>
      </c>
      <c r="B7034">
        <v>0</v>
      </c>
      <c r="C7034">
        <v>-1.9708840000000001</v>
      </c>
      <c r="D7034" s="13">
        <f t="shared" si="228"/>
        <v>-26.579364399999971</v>
      </c>
      <c r="E7034" s="13">
        <f t="shared" si="229"/>
        <v>-21.034750199999969</v>
      </c>
    </row>
    <row r="7035" spans="1:5" x14ac:dyDescent="0.2">
      <c r="A7035" s="1">
        <v>42412</v>
      </c>
      <c r="B7035">
        <v>0</v>
      </c>
      <c r="C7035">
        <v>1.728081</v>
      </c>
      <c r="D7035" s="13">
        <f t="shared" si="228"/>
        <v>-24.851283399999971</v>
      </c>
      <c r="E7035" s="13">
        <f t="shared" si="229"/>
        <v>-21.374339404999972</v>
      </c>
    </row>
    <row r="7036" spans="1:5" x14ac:dyDescent="0.2">
      <c r="A7036" s="1">
        <v>42416</v>
      </c>
      <c r="B7036">
        <v>0</v>
      </c>
      <c r="C7036">
        <v>1.463158</v>
      </c>
      <c r="D7036" s="13">
        <f t="shared" si="228"/>
        <v>-23.388125399999971</v>
      </c>
      <c r="E7036" s="13">
        <f t="shared" si="229"/>
        <v>-21.518563459999974</v>
      </c>
    </row>
    <row r="7037" spans="1:5" x14ac:dyDescent="0.2">
      <c r="A7037" s="1">
        <v>42417</v>
      </c>
      <c r="B7037">
        <v>0</v>
      </c>
      <c r="C7037">
        <v>1.66974</v>
      </c>
      <c r="D7037" s="13">
        <f t="shared" si="228"/>
        <v>-21.718385399999971</v>
      </c>
      <c r="E7037" s="13">
        <f t="shared" si="229"/>
        <v>-21.583455119999975</v>
      </c>
    </row>
    <row r="7038" spans="1:5" x14ac:dyDescent="0.2">
      <c r="A7038" s="1">
        <v>42418</v>
      </c>
      <c r="B7038">
        <v>0</v>
      </c>
      <c r="C7038">
        <v>-0.1101253</v>
      </c>
      <c r="D7038" s="13">
        <f t="shared" si="228"/>
        <v>-21.828510699999971</v>
      </c>
      <c r="E7038" s="13">
        <f t="shared" si="229"/>
        <v>-21.561410494999979</v>
      </c>
    </row>
    <row r="7039" spans="1:5" x14ac:dyDescent="0.2">
      <c r="A7039" s="1">
        <v>42419</v>
      </c>
      <c r="B7039">
        <v>0</v>
      </c>
      <c r="C7039">
        <v>0.24292259999999999</v>
      </c>
      <c r="D7039" s="13">
        <f t="shared" si="228"/>
        <v>-21.585588099999971</v>
      </c>
      <c r="E7039" s="13">
        <f t="shared" si="229"/>
        <v>-21.557783904999972</v>
      </c>
    </row>
    <row r="7040" spans="1:5" x14ac:dyDescent="0.2">
      <c r="A7040" s="1">
        <v>42422</v>
      </c>
      <c r="B7040">
        <v>0</v>
      </c>
      <c r="C7040">
        <v>1.0523089999999999</v>
      </c>
      <c r="D7040" s="13">
        <f t="shared" si="228"/>
        <v>-20.533279099999969</v>
      </c>
      <c r="E7040" s="13">
        <f t="shared" si="229"/>
        <v>-21.626793164999974</v>
      </c>
    </row>
    <row r="7041" spans="1:5" x14ac:dyDescent="0.2">
      <c r="A7041" s="1">
        <v>42423</v>
      </c>
      <c r="B7041">
        <v>0</v>
      </c>
      <c r="C7041">
        <v>-0.93679509999999999</v>
      </c>
      <c r="D7041" s="13">
        <f t="shared" si="228"/>
        <v>-21.470074199999971</v>
      </c>
      <c r="E7041" s="13">
        <f t="shared" si="229"/>
        <v>-21.686237979999976</v>
      </c>
    </row>
    <row r="7042" spans="1:5" x14ac:dyDescent="0.2">
      <c r="A7042" s="1">
        <v>42424</v>
      </c>
      <c r="B7042">
        <v>0</v>
      </c>
      <c r="C7042">
        <v>0.15969510000000001</v>
      </c>
      <c r="D7042" s="13">
        <f t="shared" si="228"/>
        <v>-21.31037909999997</v>
      </c>
      <c r="E7042" s="13">
        <f t="shared" si="229"/>
        <v>-21.779618164999977</v>
      </c>
    </row>
    <row r="7043" spans="1:5" x14ac:dyDescent="0.2">
      <c r="A7043" s="1">
        <v>42425</v>
      </c>
      <c r="B7043">
        <v>0</v>
      </c>
      <c r="C7043">
        <v>0.7601523</v>
      </c>
      <c r="D7043" s="13">
        <f t="shared" si="228"/>
        <v>-20.550226799999969</v>
      </c>
      <c r="E7043" s="13">
        <f t="shared" si="229"/>
        <v>-21.81765491499997</v>
      </c>
    </row>
    <row r="7044" spans="1:5" x14ac:dyDescent="0.2">
      <c r="A7044" s="1">
        <v>42426</v>
      </c>
      <c r="B7044">
        <v>0</v>
      </c>
      <c r="C7044">
        <v>0.64268009999999998</v>
      </c>
      <c r="D7044" s="13">
        <f t="shared" si="228"/>
        <v>-19.907546699999969</v>
      </c>
      <c r="E7044" s="13">
        <f t="shared" si="229"/>
        <v>-21.850746439999973</v>
      </c>
    </row>
    <row r="7045" spans="1:5" x14ac:dyDescent="0.2">
      <c r="A7045" s="1">
        <v>42429</v>
      </c>
      <c r="B7045">
        <v>0</v>
      </c>
      <c r="C7045">
        <v>-3.6771900000000003E-2</v>
      </c>
      <c r="D7045" s="13">
        <f t="shared" ref="D7045:D7108" si="230">D7044+C7045</f>
        <v>-19.944318599999971</v>
      </c>
      <c r="E7045" s="13">
        <f t="shared" si="229"/>
        <v>-21.923718914999974</v>
      </c>
    </row>
    <row r="7046" spans="1:5" x14ac:dyDescent="0.2">
      <c r="A7046" s="1">
        <v>42430</v>
      </c>
      <c r="B7046">
        <v>0</v>
      </c>
      <c r="C7046">
        <v>2.1762649999999999</v>
      </c>
      <c r="D7046" s="13">
        <f t="shared" si="230"/>
        <v>-17.76805359999997</v>
      </c>
      <c r="E7046" s="13">
        <f t="shared" si="229"/>
        <v>-21.890012184999968</v>
      </c>
    </row>
    <row r="7047" spans="1:5" x14ac:dyDescent="0.2">
      <c r="A7047" s="1">
        <v>42431</v>
      </c>
      <c r="B7047">
        <v>0</v>
      </c>
      <c r="C7047">
        <v>0.67914620000000003</v>
      </c>
      <c r="D7047" s="13">
        <f t="shared" si="230"/>
        <v>-17.088907399999968</v>
      </c>
      <c r="E7047" s="13">
        <f t="shared" si="229"/>
        <v>-21.731362494999974</v>
      </c>
    </row>
    <row r="7048" spans="1:5" x14ac:dyDescent="0.2">
      <c r="A7048" s="1">
        <v>42432</v>
      </c>
      <c r="B7048">
        <v>0</v>
      </c>
      <c r="C7048">
        <v>0.48068759999999999</v>
      </c>
      <c r="D7048" s="13">
        <f t="shared" si="230"/>
        <v>-16.608219799999969</v>
      </c>
      <c r="E7048" s="13">
        <f t="shared" si="229"/>
        <v>-21.551470269999975</v>
      </c>
    </row>
    <row r="7049" spans="1:5" x14ac:dyDescent="0.2">
      <c r="A7049" s="1">
        <v>42433</v>
      </c>
      <c r="B7049">
        <v>0</v>
      </c>
      <c r="C7049">
        <v>1.0454380000000001</v>
      </c>
      <c r="D7049" s="13">
        <f t="shared" si="230"/>
        <v>-15.562781799999968</v>
      </c>
      <c r="E7049" s="13">
        <f t="shared" si="229"/>
        <v>-21.307248069999972</v>
      </c>
    </row>
    <row r="7050" spans="1:5" x14ac:dyDescent="0.2">
      <c r="A7050" s="1">
        <v>42436</v>
      </c>
      <c r="B7050">
        <v>0</v>
      </c>
      <c r="C7050">
        <v>0.24833859999999999</v>
      </c>
      <c r="D7050" s="13">
        <f t="shared" si="230"/>
        <v>-15.314443199999968</v>
      </c>
      <c r="E7050" s="13">
        <f t="shared" si="229"/>
        <v>-20.982211139999968</v>
      </c>
    </row>
    <row r="7051" spans="1:5" x14ac:dyDescent="0.2">
      <c r="A7051" s="1">
        <v>42437</v>
      </c>
      <c r="B7051">
        <v>0</v>
      </c>
      <c r="C7051">
        <v>-0.97045809999999999</v>
      </c>
      <c r="D7051" s="13">
        <f t="shared" si="230"/>
        <v>-16.284901299999966</v>
      </c>
      <c r="E7051" s="13">
        <f t="shared" si="229"/>
        <v>-20.583259164999969</v>
      </c>
    </row>
    <row r="7052" spans="1:5" x14ac:dyDescent="0.2">
      <c r="A7052" s="1">
        <v>42438</v>
      </c>
      <c r="B7052">
        <v>0</v>
      </c>
      <c r="C7052">
        <v>0.4365774</v>
      </c>
      <c r="D7052" s="13">
        <f t="shared" si="230"/>
        <v>-15.848323899999965</v>
      </c>
      <c r="E7052" s="13">
        <f t="shared" si="229"/>
        <v>-20.137559664999969</v>
      </c>
    </row>
    <row r="7053" spans="1:5" x14ac:dyDescent="0.2">
      <c r="A7053" s="1">
        <v>42439</v>
      </c>
      <c r="B7053">
        <v>0</v>
      </c>
      <c r="C7053">
        <v>0.77190570000000003</v>
      </c>
      <c r="D7053" s="13">
        <f t="shared" si="230"/>
        <v>-15.076418199999965</v>
      </c>
      <c r="E7053" s="13">
        <f t="shared" si="229"/>
        <v>-19.66095655499997</v>
      </c>
    </row>
    <row r="7054" spans="1:5" x14ac:dyDescent="0.2">
      <c r="A7054" s="1">
        <v>42440</v>
      </c>
      <c r="B7054">
        <v>0</v>
      </c>
      <c r="C7054">
        <v>1.551048</v>
      </c>
      <c r="D7054" s="13">
        <f t="shared" si="230"/>
        <v>-13.525370199999966</v>
      </c>
      <c r="E7054" s="13">
        <f t="shared" si="229"/>
        <v>-19.00825684499997</v>
      </c>
    </row>
    <row r="7055" spans="1:5" x14ac:dyDescent="0.2">
      <c r="A7055" s="1">
        <v>42443</v>
      </c>
      <c r="B7055">
        <v>0</v>
      </c>
      <c r="C7055">
        <v>0.2901821</v>
      </c>
      <c r="D7055" s="13">
        <f t="shared" si="230"/>
        <v>-13.235188099999966</v>
      </c>
      <c r="E7055" s="13">
        <f t="shared" si="229"/>
        <v>-18.42745207999997</v>
      </c>
    </row>
    <row r="7056" spans="1:5" x14ac:dyDescent="0.2">
      <c r="A7056" s="1">
        <v>42444</v>
      </c>
      <c r="B7056">
        <v>0</v>
      </c>
      <c r="C7056">
        <v>-0.20407</v>
      </c>
      <c r="D7056" s="13">
        <f t="shared" si="230"/>
        <v>-13.439258099999966</v>
      </c>
      <c r="E7056" s="13">
        <f t="shared" si="229"/>
        <v>-17.930008714999968</v>
      </c>
    </row>
    <row r="7057" spans="1:5" x14ac:dyDescent="0.2">
      <c r="A7057" s="1">
        <v>42445</v>
      </c>
      <c r="B7057">
        <v>1</v>
      </c>
      <c r="C7057">
        <v>0.31472640000000002</v>
      </c>
      <c r="D7057" s="13">
        <f t="shared" si="230"/>
        <v>-13.124531699999967</v>
      </c>
      <c r="E7057" s="13">
        <f t="shared" si="229"/>
        <v>-17.500316029999968</v>
      </c>
    </row>
    <row r="7058" spans="1:5" x14ac:dyDescent="0.2">
      <c r="A7058" s="1">
        <v>42446</v>
      </c>
      <c r="B7058">
        <v>0</v>
      </c>
      <c r="C7058">
        <v>0.91464920000000005</v>
      </c>
      <c r="D7058" s="13">
        <f t="shared" si="230"/>
        <v>-12.209882499999967</v>
      </c>
      <c r="E7058" s="13">
        <f t="shared" si="229"/>
        <v>-17.019384619999968</v>
      </c>
    </row>
    <row r="7059" spans="1:5" x14ac:dyDescent="0.2">
      <c r="A7059" s="1">
        <v>42447</v>
      </c>
      <c r="B7059">
        <v>0</v>
      </c>
      <c r="C7059">
        <v>0.56657429999999998</v>
      </c>
      <c r="D7059" s="13">
        <f t="shared" si="230"/>
        <v>-11.643308199999968</v>
      </c>
      <c r="E7059" s="13">
        <f t="shared" si="229"/>
        <v>-16.522270624999972</v>
      </c>
    </row>
    <row r="7060" spans="1:5" x14ac:dyDescent="0.2">
      <c r="A7060" s="1">
        <v>42450</v>
      </c>
      <c r="B7060">
        <v>0</v>
      </c>
      <c r="C7060">
        <v>0.245058</v>
      </c>
      <c r="D7060" s="13">
        <f t="shared" si="230"/>
        <v>-11.398250199999968</v>
      </c>
      <c r="E7060" s="13">
        <f t="shared" si="229"/>
        <v>-16.065519179999971</v>
      </c>
    </row>
    <row r="7061" spans="1:5" x14ac:dyDescent="0.2">
      <c r="A7061" s="1">
        <v>42451</v>
      </c>
      <c r="B7061">
        <v>0</v>
      </c>
      <c r="C7061">
        <v>0.1031186</v>
      </c>
      <c r="D7061" s="13">
        <f t="shared" si="230"/>
        <v>-11.295131599999968</v>
      </c>
      <c r="E7061" s="13">
        <f t="shared" si="229"/>
        <v>-15.556772049999973</v>
      </c>
    </row>
    <row r="7062" spans="1:5" x14ac:dyDescent="0.2">
      <c r="A7062" s="1">
        <v>42452</v>
      </c>
      <c r="B7062">
        <v>0</v>
      </c>
      <c r="C7062">
        <v>-0.76287419999999995</v>
      </c>
      <c r="D7062" s="13">
        <f t="shared" si="230"/>
        <v>-12.058005799999968</v>
      </c>
      <c r="E7062" s="13">
        <f t="shared" si="229"/>
        <v>-15.09415338499997</v>
      </c>
    </row>
    <row r="7063" spans="1:5" x14ac:dyDescent="0.2">
      <c r="A7063" s="1">
        <v>42453</v>
      </c>
      <c r="B7063">
        <v>0</v>
      </c>
      <c r="C7063">
        <v>-0.33980749999999998</v>
      </c>
      <c r="D7063" s="13">
        <f t="shared" si="230"/>
        <v>-12.397813299999967</v>
      </c>
      <c r="E7063" s="13">
        <f t="shared" ref="E7063:E7126" si="231">AVERAGE(D7044:D7063)</f>
        <v>-14.686532709999971</v>
      </c>
    </row>
    <row r="7064" spans="1:5" x14ac:dyDescent="0.2">
      <c r="A7064" s="1">
        <v>42457</v>
      </c>
      <c r="B7064">
        <v>0</v>
      </c>
      <c r="C7064">
        <v>-0.220502</v>
      </c>
      <c r="D7064" s="13">
        <f t="shared" si="230"/>
        <v>-12.618315299999967</v>
      </c>
      <c r="E7064" s="13">
        <f t="shared" si="231"/>
        <v>-14.322071139999968</v>
      </c>
    </row>
    <row r="7065" spans="1:5" x14ac:dyDescent="0.2">
      <c r="A7065" s="1">
        <v>42458</v>
      </c>
      <c r="B7065">
        <v>0</v>
      </c>
      <c r="C7065">
        <v>0.15524009999999999</v>
      </c>
      <c r="D7065" s="13">
        <f t="shared" si="230"/>
        <v>-12.463075199999967</v>
      </c>
      <c r="E7065" s="13">
        <f t="shared" si="231"/>
        <v>-13.94800896999997</v>
      </c>
    </row>
    <row r="7066" spans="1:5" x14ac:dyDescent="0.2">
      <c r="A7066" s="1">
        <v>42459</v>
      </c>
      <c r="B7066">
        <v>0</v>
      </c>
      <c r="C7066">
        <v>0.59283140000000001</v>
      </c>
      <c r="D7066" s="13">
        <f t="shared" si="230"/>
        <v>-11.870243799999967</v>
      </c>
      <c r="E7066" s="13">
        <f t="shared" si="231"/>
        <v>-13.65311847999997</v>
      </c>
    </row>
    <row r="7067" spans="1:5" x14ac:dyDescent="0.2">
      <c r="A7067" s="1">
        <v>42460</v>
      </c>
      <c r="B7067">
        <v>0</v>
      </c>
      <c r="C7067">
        <v>-6.0937699999999997E-2</v>
      </c>
      <c r="D7067" s="13">
        <f t="shared" si="230"/>
        <v>-11.931181499999967</v>
      </c>
      <c r="E7067" s="13">
        <f t="shared" si="231"/>
        <v>-13.395232184999969</v>
      </c>
    </row>
    <row r="7068" spans="1:5" x14ac:dyDescent="0.2">
      <c r="A7068" s="1">
        <v>42461</v>
      </c>
      <c r="B7068">
        <v>0</v>
      </c>
      <c r="C7068">
        <v>0.64356279999999999</v>
      </c>
      <c r="D7068" s="13">
        <f t="shared" si="230"/>
        <v>-11.287618699999967</v>
      </c>
      <c r="E7068" s="13">
        <f t="shared" si="231"/>
        <v>-13.129202129999971</v>
      </c>
    </row>
    <row r="7069" spans="1:5" x14ac:dyDescent="0.2">
      <c r="A7069" s="1">
        <v>42464</v>
      </c>
      <c r="B7069">
        <v>0</v>
      </c>
      <c r="C7069">
        <v>-0.21619389999999999</v>
      </c>
      <c r="D7069" s="13">
        <f t="shared" si="230"/>
        <v>-11.503812599999968</v>
      </c>
      <c r="E7069" s="13">
        <f t="shared" si="231"/>
        <v>-12.926253669999969</v>
      </c>
    </row>
    <row r="7070" spans="1:5" x14ac:dyDescent="0.2">
      <c r="A7070" s="1">
        <v>42465</v>
      </c>
      <c r="B7070">
        <v>0</v>
      </c>
      <c r="C7070">
        <v>-1.021309</v>
      </c>
      <c r="D7070" s="13">
        <f t="shared" si="230"/>
        <v>-12.525121599999968</v>
      </c>
      <c r="E7070" s="13">
        <f t="shared" si="231"/>
        <v>-12.786787589999967</v>
      </c>
    </row>
    <row r="7071" spans="1:5" x14ac:dyDescent="0.2">
      <c r="A7071" s="1">
        <v>42466</v>
      </c>
      <c r="B7071">
        <v>0</v>
      </c>
      <c r="C7071">
        <v>0.80208179999999996</v>
      </c>
      <c r="D7071" s="13">
        <f t="shared" si="230"/>
        <v>-11.723039799999968</v>
      </c>
      <c r="E7071" s="13">
        <f t="shared" si="231"/>
        <v>-12.558694514999969</v>
      </c>
    </row>
    <row r="7072" spans="1:5" x14ac:dyDescent="0.2">
      <c r="A7072" s="1">
        <v>42467</v>
      </c>
      <c r="B7072">
        <v>0</v>
      </c>
      <c r="C7072">
        <v>-1.1119019999999999</v>
      </c>
      <c r="D7072" s="13">
        <f t="shared" si="230"/>
        <v>-12.834941799999969</v>
      </c>
      <c r="E7072" s="13">
        <f t="shared" si="231"/>
        <v>-12.408025409999969</v>
      </c>
    </row>
    <row r="7073" spans="1:5" x14ac:dyDescent="0.2">
      <c r="A7073" s="1">
        <v>42468</v>
      </c>
      <c r="B7073">
        <v>0</v>
      </c>
      <c r="C7073">
        <v>0.40452749999999998</v>
      </c>
      <c r="D7073" s="13">
        <f t="shared" si="230"/>
        <v>-12.430414299999969</v>
      </c>
      <c r="E7073" s="13">
        <f t="shared" si="231"/>
        <v>-12.275725214999969</v>
      </c>
    </row>
    <row r="7074" spans="1:5" x14ac:dyDescent="0.2">
      <c r="A7074" s="1">
        <v>42471</v>
      </c>
      <c r="B7074">
        <v>0</v>
      </c>
      <c r="C7074">
        <v>0.1325307</v>
      </c>
      <c r="D7074" s="13">
        <f t="shared" si="230"/>
        <v>-12.297883599999968</v>
      </c>
      <c r="E7074" s="13">
        <f t="shared" si="231"/>
        <v>-12.21435088499997</v>
      </c>
    </row>
    <row r="7075" spans="1:5" x14ac:dyDescent="0.2">
      <c r="A7075" s="1">
        <v>42472</v>
      </c>
      <c r="B7075">
        <v>0</v>
      </c>
      <c r="C7075">
        <v>0.99791180000000002</v>
      </c>
      <c r="D7075" s="13">
        <f t="shared" si="230"/>
        <v>-11.299971799999968</v>
      </c>
      <c r="E7075" s="13">
        <f t="shared" si="231"/>
        <v>-12.117590069999968</v>
      </c>
    </row>
    <row r="7076" spans="1:5" x14ac:dyDescent="0.2">
      <c r="A7076" s="1">
        <v>42473</v>
      </c>
      <c r="B7076">
        <v>0</v>
      </c>
      <c r="C7076">
        <v>1.098071</v>
      </c>
      <c r="D7076" s="13">
        <f t="shared" si="230"/>
        <v>-10.201900799999969</v>
      </c>
      <c r="E7076" s="13">
        <f t="shared" si="231"/>
        <v>-11.955722204999971</v>
      </c>
    </row>
    <row r="7077" spans="1:5" x14ac:dyDescent="0.2">
      <c r="A7077" s="1">
        <v>42474</v>
      </c>
      <c r="B7077">
        <v>0</v>
      </c>
      <c r="C7077">
        <v>0.39587749999999999</v>
      </c>
      <c r="D7077" s="13">
        <f t="shared" si="230"/>
        <v>-9.8060232999999695</v>
      </c>
      <c r="E7077" s="13">
        <f t="shared" si="231"/>
        <v>-11.78979678499997</v>
      </c>
    </row>
    <row r="7078" spans="1:5" x14ac:dyDescent="0.2">
      <c r="A7078" s="1">
        <v>42475</v>
      </c>
      <c r="B7078">
        <v>0</v>
      </c>
      <c r="C7078">
        <v>-7.7262899999999995E-2</v>
      </c>
      <c r="D7078" s="13">
        <f t="shared" si="230"/>
        <v>-9.8832861999999686</v>
      </c>
      <c r="E7078" s="13">
        <f t="shared" si="231"/>
        <v>-11.67346696999997</v>
      </c>
    </row>
    <row r="7079" spans="1:5" x14ac:dyDescent="0.2">
      <c r="A7079" s="1">
        <v>42478</v>
      </c>
      <c r="B7079">
        <v>0</v>
      </c>
      <c r="C7079">
        <v>0.28276010000000001</v>
      </c>
      <c r="D7079" s="13">
        <f t="shared" si="230"/>
        <v>-9.6005260999999678</v>
      </c>
      <c r="E7079" s="13">
        <f t="shared" si="231"/>
        <v>-11.571327864999969</v>
      </c>
    </row>
    <row r="7080" spans="1:5" x14ac:dyDescent="0.2">
      <c r="A7080" s="1">
        <v>42479</v>
      </c>
      <c r="B7080">
        <v>0</v>
      </c>
      <c r="C7080">
        <v>0.63231280000000001</v>
      </c>
      <c r="D7080" s="13">
        <f t="shared" si="230"/>
        <v>-8.9682132999999684</v>
      </c>
      <c r="E7080" s="13">
        <f t="shared" si="231"/>
        <v>-11.449826019999968</v>
      </c>
    </row>
    <row r="7081" spans="1:5" x14ac:dyDescent="0.2">
      <c r="A7081" s="1">
        <v>42480</v>
      </c>
      <c r="B7081">
        <v>0</v>
      </c>
      <c r="C7081">
        <v>0.70053810000000005</v>
      </c>
      <c r="D7081" s="13">
        <f t="shared" si="230"/>
        <v>-8.2676751999999691</v>
      </c>
      <c r="E7081" s="13">
        <f t="shared" si="231"/>
        <v>-11.298453199999967</v>
      </c>
    </row>
    <row r="7082" spans="1:5" x14ac:dyDescent="0.2">
      <c r="A7082" s="1">
        <v>42481</v>
      </c>
      <c r="B7082">
        <v>0</v>
      </c>
      <c r="C7082">
        <v>-6.0197199999999999E-2</v>
      </c>
      <c r="D7082" s="13">
        <f t="shared" si="230"/>
        <v>-8.3278723999999684</v>
      </c>
      <c r="E7082" s="13">
        <f t="shared" si="231"/>
        <v>-11.111946529999967</v>
      </c>
    </row>
    <row r="7083" spans="1:5" x14ac:dyDescent="0.2">
      <c r="A7083" s="1">
        <v>42482</v>
      </c>
      <c r="B7083">
        <v>0</v>
      </c>
      <c r="C7083">
        <v>4.5632800000000001E-2</v>
      </c>
      <c r="D7083" s="13">
        <f t="shared" si="230"/>
        <v>-8.2822395999999685</v>
      </c>
      <c r="E7083" s="13">
        <f t="shared" si="231"/>
        <v>-10.906167844999967</v>
      </c>
    </row>
    <row r="7084" spans="1:5" x14ac:dyDescent="0.2">
      <c r="A7084" s="1">
        <v>42485</v>
      </c>
      <c r="B7084">
        <v>0</v>
      </c>
      <c r="C7084">
        <v>-0.20975940000000001</v>
      </c>
      <c r="D7084" s="13">
        <f t="shared" si="230"/>
        <v>-8.4919989999999679</v>
      </c>
      <c r="E7084" s="13">
        <f t="shared" si="231"/>
        <v>-10.699852029999967</v>
      </c>
    </row>
    <row r="7085" spans="1:5" x14ac:dyDescent="0.2">
      <c r="A7085" s="1">
        <v>42486</v>
      </c>
      <c r="B7085">
        <v>0</v>
      </c>
      <c r="C7085">
        <v>0.39032499999999998</v>
      </c>
      <c r="D7085" s="13">
        <f t="shared" si="230"/>
        <v>-8.1016739999999672</v>
      </c>
      <c r="E7085" s="13">
        <f t="shared" si="231"/>
        <v>-10.481781969999966</v>
      </c>
    </row>
    <row r="7086" spans="1:5" x14ac:dyDescent="0.2">
      <c r="A7086" s="1">
        <v>42487</v>
      </c>
      <c r="B7086">
        <v>1</v>
      </c>
      <c r="C7086">
        <v>-0.15658449999999999</v>
      </c>
      <c r="D7086" s="13">
        <f t="shared" si="230"/>
        <v>-8.2582584999999664</v>
      </c>
      <c r="E7086" s="13">
        <f t="shared" si="231"/>
        <v>-10.301182704999965</v>
      </c>
    </row>
    <row r="7087" spans="1:5" x14ac:dyDescent="0.2">
      <c r="A7087" s="1">
        <v>42488</v>
      </c>
      <c r="B7087">
        <v>0</v>
      </c>
      <c r="C7087">
        <v>-0.4611671</v>
      </c>
      <c r="D7087" s="13">
        <f t="shared" si="230"/>
        <v>-8.7194255999999672</v>
      </c>
      <c r="E7087" s="13">
        <f t="shared" si="231"/>
        <v>-10.140594909999967</v>
      </c>
    </row>
    <row r="7088" spans="1:5" x14ac:dyDescent="0.2">
      <c r="A7088" s="1">
        <v>42489</v>
      </c>
      <c r="B7088">
        <v>0</v>
      </c>
      <c r="C7088">
        <v>-0.25534440000000003</v>
      </c>
      <c r="D7088" s="13">
        <f t="shared" si="230"/>
        <v>-8.9747699999999675</v>
      </c>
      <c r="E7088" s="13">
        <f t="shared" si="231"/>
        <v>-10.024952474999967</v>
      </c>
    </row>
    <row r="7089" spans="1:5" x14ac:dyDescent="0.2">
      <c r="A7089" s="1">
        <v>42492</v>
      </c>
      <c r="B7089">
        <v>0</v>
      </c>
      <c r="C7089">
        <v>0.73204930000000001</v>
      </c>
      <c r="D7089" s="13">
        <f t="shared" si="230"/>
        <v>-8.2427206999999676</v>
      </c>
      <c r="E7089" s="13">
        <f t="shared" si="231"/>
        <v>-9.8618978799999688</v>
      </c>
    </row>
    <row r="7090" spans="1:5" x14ac:dyDescent="0.2">
      <c r="A7090" s="1">
        <v>42493</v>
      </c>
      <c r="B7090">
        <v>0</v>
      </c>
      <c r="C7090">
        <v>-1.138698</v>
      </c>
      <c r="D7090" s="13">
        <f t="shared" si="230"/>
        <v>-9.3814186999999674</v>
      </c>
      <c r="E7090" s="13">
        <f t="shared" si="231"/>
        <v>-9.7047127349999691</v>
      </c>
    </row>
    <row r="7091" spans="1:5" x14ac:dyDescent="0.2">
      <c r="A7091" s="1">
        <v>42494</v>
      </c>
      <c r="B7091">
        <v>0</v>
      </c>
      <c r="C7091">
        <v>-0.6270232</v>
      </c>
      <c r="D7091" s="13">
        <f t="shared" si="230"/>
        <v>-10.008441899999967</v>
      </c>
      <c r="E7091" s="13">
        <f t="shared" si="231"/>
        <v>-9.6189828399999691</v>
      </c>
    </row>
    <row r="7092" spans="1:5" x14ac:dyDescent="0.2">
      <c r="A7092" s="1">
        <v>42495</v>
      </c>
      <c r="B7092">
        <v>0</v>
      </c>
      <c r="C7092">
        <v>-0.1130577</v>
      </c>
      <c r="D7092" s="13">
        <f t="shared" si="230"/>
        <v>-10.121499599999968</v>
      </c>
      <c r="E7092" s="13">
        <f t="shared" si="231"/>
        <v>-9.4833107299999675</v>
      </c>
    </row>
    <row r="7093" spans="1:5" x14ac:dyDescent="0.2">
      <c r="A7093" s="1">
        <v>42496</v>
      </c>
      <c r="B7093">
        <v>0</v>
      </c>
      <c r="C7093">
        <v>0.39572619999999997</v>
      </c>
      <c r="D7093" s="13">
        <f t="shared" si="230"/>
        <v>-9.7257733999999676</v>
      </c>
      <c r="E7093" s="13">
        <f t="shared" si="231"/>
        <v>-9.3480786849999706</v>
      </c>
    </row>
    <row r="7094" spans="1:5" x14ac:dyDescent="0.2">
      <c r="A7094" s="1">
        <v>42499</v>
      </c>
      <c r="B7094">
        <v>0</v>
      </c>
      <c r="C7094">
        <v>-0.14024639999999999</v>
      </c>
      <c r="D7094" s="13">
        <f t="shared" si="230"/>
        <v>-9.8660197999999681</v>
      </c>
      <c r="E7094" s="13">
        <f t="shared" si="231"/>
        <v>-9.2264854949999684</v>
      </c>
    </row>
    <row r="7095" spans="1:5" x14ac:dyDescent="0.2">
      <c r="A7095" s="1">
        <v>42500</v>
      </c>
      <c r="B7095">
        <v>0</v>
      </c>
      <c r="C7095">
        <v>0.77728370000000002</v>
      </c>
      <c r="D7095" s="13">
        <f t="shared" si="230"/>
        <v>-9.0887360999999682</v>
      </c>
      <c r="E7095" s="13">
        <f t="shared" si="231"/>
        <v>-9.1159237099999704</v>
      </c>
    </row>
    <row r="7096" spans="1:5" x14ac:dyDescent="0.2">
      <c r="A7096" s="1">
        <v>42501</v>
      </c>
      <c r="B7096">
        <v>0</v>
      </c>
      <c r="C7096">
        <v>-0.38162489999999999</v>
      </c>
      <c r="D7096" s="13">
        <f t="shared" si="230"/>
        <v>-9.4703609999999685</v>
      </c>
      <c r="E7096" s="13">
        <f t="shared" si="231"/>
        <v>-9.07934671999997</v>
      </c>
    </row>
    <row r="7097" spans="1:5" x14ac:dyDescent="0.2">
      <c r="A7097" s="1">
        <v>42502</v>
      </c>
      <c r="B7097">
        <v>0</v>
      </c>
      <c r="C7097">
        <v>7.5330900000000006E-2</v>
      </c>
      <c r="D7097" s="13">
        <f t="shared" si="230"/>
        <v>-9.3950300999999676</v>
      </c>
      <c r="E7097" s="13">
        <f t="shared" si="231"/>
        <v>-9.0587970599999696</v>
      </c>
    </row>
    <row r="7098" spans="1:5" x14ac:dyDescent="0.2">
      <c r="A7098" s="1">
        <v>42503</v>
      </c>
      <c r="B7098">
        <v>0</v>
      </c>
      <c r="C7098">
        <v>-0.59542830000000002</v>
      </c>
      <c r="D7098" s="13">
        <f t="shared" si="230"/>
        <v>-9.9904583999999677</v>
      </c>
      <c r="E7098" s="13">
        <f t="shared" si="231"/>
        <v>-9.0641556699999661</v>
      </c>
    </row>
    <row r="7099" spans="1:5" x14ac:dyDescent="0.2">
      <c r="A7099" s="1">
        <v>42506</v>
      </c>
      <c r="B7099">
        <v>0</v>
      </c>
      <c r="C7099">
        <v>0.69260310000000003</v>
      </c>
      <c r="D7099" s="13">
        <f t="shared" si="230"/>
        <v>-9.2978552999999682</v>
      </c>
      <c r="E7099" s="13">
        <f t="shared" si="231"/>
        <v>-9.0490221299999671</v>
      </c>
    </row>
    <row r="7100" spans="1:5" x14ac:dyDescent="0.2">
      <c r="A7100" s="1">
        <v>42507</v>
      </c>
      <c r="B7100">
        <v>0</v>
      </c>
      <c r="C7100">
        <v>-0.27339740000000001</v>
      </c>
      <c r="D7100" s="13">
        <f t="shared" si="230"/>
        <v>-9.5712526999999685</v>
      </c>
      <c r="E7100" s="13">
        <f t="shared" si="231"/>
        <v>-9.0791740999999693</v>
      </c>
    </row>
    <row r="7101" spans="1:5" x14ac:dyDescent="0.2">
      <c r="A7101" s="1">
        <v>42508</v>
      </c>
      <c r="B7101">
        <v>0</v>
      </c>
      <c r="C7101">
        <v>0.24757270000000001</v>
      </c>
      <c r="D7101" s="13">
        <f t="shared" si="230"/>
        <v>-9.3236799999999693</v>
      </c>
      <c r="E7101" s="13">
        <f t="shared" si="231"/>
        <v>-9.1319743399999673</v>
      </c>
    </row>
    <row r="7102" spans="1:5" x14ac:dyDescent="0.2">
      <c r="A7102" s="1">
        <v>42509</v>
      </c>
      <c r="B7102">
        <v>0</v>
      </c>
      <c r="C7102">
        <v>-0.59968359999999998</v>
      </c>
      <c r="D7102" s="13">
        <f t="shared" si="230"/>
        <v>-9.9233635999999699</v>
      </c>
      <c r="E7102" s="13">
        <f t="shared" si="231"/>
        <v>-9.2117488999999679</v>
      </c>
    </row>
    <row r="7103" spans="1:5" x14ac:dyDescent="0.2">
      <c r="A7103" s="1">
        <v>42510</v>
      </c>
      <c r="B7103">
        <v>0</v>
      </c>
      <c r="C7103">
        <v>0.64431280000000002</v>
      </c>
      <c r="D7103" s="13">
        <f t="shared" si="230"/>
        <v>-9.2790507999999701</v>
      </c>
      <c r="E7103" s="13">
        <f t="shared" si="231"/>
        <v>-9.2615894599999677</v>
      </c>
    </row>
    <row r="7104" spans="1:5" x14ac:dyDescent="0.2">
      <c r="A7104" s="1">
        <v>42513</v>
      </c>
      <c r="B7104">
        <v>0</v>
      </c>
      <c r="C7104">
        <v>-0.16233259999999999</v>
      </c>
      <c r="D7104" s="13">
        <f t="shared" si="230"/>
        <v>-9.4413833999999692</v>
      </c>
      <c r="E7104" s="13">
        <f t="shared" si="231"/>
        <v>-9.3090586799999677</v>
      </c>
    </row>
    <row r="7105" spans="1:5" x14ac:dyDescent="0.2">
      <c r="A7105" s="1">
        <v>42514</v>
      </c>
      <c r="B7105">
        <v>0</v>
      </c>
      <c r="C7105">
        <v>0.90133300000000005</v>
      </c>
      <c r="D7105" s="13">
        <f t="shared" si="230"/>
        <v>-8.54005039999997</v>
      </c>
      <c r="E7105" s="13">
        <f t="shared" si="231"/>
        <v>-9.3309774999999693</v>
      </c>
    </row>
    <row r="7106" spans="1:5" x14ac:dyDescent="0.2">
      <c r="A7106" s="1">
        <v>42515</v>
      </c>
      <c r="B7106">
        <v>0</v>
      </c>
      <c r="C7106">
        <v>0.42162749999999999</v>
      </c>
      <c r="D7106" s="13">
        <f t="shared" si="230"/>
        <v>-8.1184228999999704</v>
      </c>
      <c r="E7106" s="13">
        <f t="shared" si="231"/>
        <v>-9.3239857199999676</v>
      </c>
    </row>
    <row r="7107" spans="1:5" x14ac:dyDescent="0.2">
      <c r="A7107" s="1">
        <v>42516</v>
      </c>
      <c r="B7107">
        <v>0</v>
      </c>
      <c r="C7107">
        <v>6.0077800000000001E-2</v>
      </c>
      <c r="D7107" s="13">
        <f t="shared" si="230"/>
        <v>-8.0583450999999702</v>
      </c>
      <c r="E7107" s="13">
        <f t="shared" si="231"/>
        <v>-9.290931694999971</v>
      </c>
    </row>
    <row r="7108" spans="1:5" x14ac:dyDescent="0.2">
      <c r="A7108" s="1">
        <v>42517</v>
      </c>
      <c r="B7108">
        <v>0</v>
      </c>
      <c r="C7108">
        <v>0.20873549999999999</v>
      </c>
      <c r="D7108" s="13">
        <f t="shared" si="230"/>
        <v>-7.8496095999999698</v>
      </c>
      <c r="E7108" s="13">
        <f t="shared" si="231"/>
        <v>-9.2346736749999714</v>
      </c>
    </row>
    <row r="7109" spans="1:5" x14ac:dyDescent="0.2">
      <c r="A7109" s="1">
        <v>42521</v>
      </c>
      <c r="B7109">
        <v>0</v>
      </c>
      <c r="C7109">
        <v>1.4519499999999999E-2</v>
      </c>
      <c r="D7109" s="13">
        <f t="shared" ref="D7109:D7172" si="232">D7108+C7109</f>
        <v>-7.8350900999999702</v>
      </c>
      <c r="E7109" s="13">
        <f t="shared" si="231"/>
        <v>-9.2142921449999715</v>
      </c>
    </row>
    <row r="7110" spans="1:5" x14ac:dyDescent="0.2">
      <c r="A7110" s="1">
        <v>42522</v>
      </c>
      <c r="B7110">
        <v>0</v>
      </c>
      <c r="C7110">
        <v>-4.4051899999999998E-2</v>
      </c>
      <c r="D7110" s="13">
        <f t="shared" si="232"/>
        <v>-7.8791419999999706</v>
      </c>
      <c r="E7110" s="13">
        <f t="shared" si="231"/>
        <v>-9.1391783099999717</v>
      </c>
    </row>
    <row r="7111" spans="1:5" x14ac:dyDescent="0.2">
      <c r="A7111" s="1">
        <v>42523</v>
      </c>
      <c r="B7111">
        <v>0</v>
      </c>
      <c r="C7111">
        <v>5.58624E-2</v>
      </c>
      <c r="D7111" s="13">
        <f t="shared" si="232"/>
        <v>-7.8232795999999709</v>
      </c>
      <c r="E7111" s="13">
        <f t="shared" si="231"/>
        <v>-9.0299201949999706</v>
      </c>
    </row>
    <row r="7112" spans="1:5" x14ac:dyDescent="0.2">
      <c r="A7112" s="1">
        <v>42524</v>
      </c>
      <c r="B7112">
        <v>0</v>
      </c>
      <c r="C7112">
        <v>-8.41803E-2</v>
      </c>
      <c r="D7112" s="13">
        <f t="shared" si="232"/>
        <v>-7.9074598999999708</v>
      </c>
      <c r="E7112" s="13">
        <f t="shared" si="231"/>
        <v>-8.9192182099999702</v>
      </c>
    </row>
    <row r="7113" spans="1:5" x14ac:dyDescent="0.2">
      <c r="A7113" s="1">
        <v>42527</v>
      </c>
      <c r="B7113">
        <v>0</v>
      </c>
      <c r="C7113">
        <v>0.13314619999999999</v>
      </c>
      <c r="D7113" s="13">
        <f t="shared" si="232"/>
        <v>-7.7743136999999711</v>
      </c>
      <c r="E7113" s="13">
        <f t="shared" si="231"/>
        <v>-8.8216452249999708</v>
      </c>
    </row>
    <row r="7114" spans="1:5" x14ac:dyDescent="0.2">
      <c r="A7114" s="1">
        <v>42528</v>
      </c>
      <c r="B7114">
        <v>0</v>
      </c>
      <c r="C7114">
        <v>0.11821379999999999</v>
      </c>
      <c r="D7114" s="13">
        <f t="shared" si="232"/>
        <v>-7.6560998999999708</v>
      </c>
      <c r="E7114" s="13">
        <f t="shared" si="231"/>
        <v>-8.7111492299999682</v>
      </c>
    </row>
    <row r="7115" spans="1:5" x14ac:dyDescent="0.2">
      <c r="A7115" s="1">
        <v>42529</v>
      </c>
      <c r="B7115">
        <v>0</v>
      </c>
      <c r="C7115">
        <v>0.17842749999999999</v>
      </c>
      <c r="D7115" s="13">
        <f t="shared" si="232"/>
        <v>-7.477672399999971</v>
      </c>
      <c r="E7115" s="13">
        <f t="shared" si="231"/>
        <v>-8.630596044999967</v>
      </c>
    </row>
    <row r="7116" spans="1:5" x14ac:dyDescent="0.2">
      <c r="A7116" s="1">
        <v>42530</v>
      </c>
      <c r="B7116">
        <v>0</v>
      </c>
      <c r="C7116">
        <v>-0.3976731</v>
      </c>
      <c r="D7116" s="13">
        <f t="shared" si="232"/>
        <v>-7.8753454999999715</v>
      </c>
      <c r="E7116" s="13">
        <f t="shared" si="231"/>
        <v>-8.550845269999968</v>
      </c>
    </row>
    <row r="7117" spans="1:5" x14ac:dyDescent="0.2">
      <c r="A7117" s="1">
        <v>42531</v>
      </c>
      <c r="B7117">
        <v>0</v>
      </c>
      <c r="C7117">
        <v>-1.5239480000000001</v>
      </c>
      <c r="D7117" s="13">
        <f t="shared" si="232"/>
        <v>-9.3992934999999722</v>
      </c>
      <c r="E7117" s="13">
        <f t="shared" si="231"/>
        <v>-8.5510584399999683</v>
      </c>
    </row>
    <row r="7118" spans="1:5" x14ac:dyDescent="0.2">
      <c r="A7118" s="1">
        <v>42534</v>
      </c>
      <c r="B7118">
        <v>0</v>
      </c>
      <c r="C7118">
        <v>-1.391132</v>
      </c>
      <c r="D7118" s="13">
        <f t="shared" si="232"/>
        <v>-10.790425499999973</v>
      </c>
      <c r="E7118" s="13">
        <f t="shared" si="231"/>
        <v>-8.5910567949999681</v>
      </c>
    </row>
    <row r="7119" spans="1:5" x14ac:dyDescent="0.2">
      <c r="A7119" s="1">
        <v>42535</v>
      </c>
      <c r="B7119">
        <v>0</v>
      </c>
      <c r="C7119">
        <v>-0.64555039999999997</v>
      </c>
      <c r="D7119" s="13">
        <f t="shared" si="232"/>
        <v>-11.435975899999972</v>
      </c>
      <c r="E7119" s="13">
        <f t="shared" si="231"/>
        <v>-8.6979628249999692</v>
      </c>
    </row>
    <row r="7120" spans="1:5" x14ac:dyDescent="0.2">
      <c r="A7120" s="1">
        <v>42536</v>
      </c>
      <c r="B7120">
        <v>1</v>
      </c>
      <c r="C7120">
        <v>-1.07376E-2</v>
      </c>
      <c r="D7120" s="13">
        <f t="shared" si="232"/>
        <v>-11.446713499999973</v>
      </c>
      <c r="E7120" s="13">
        <f t="shared" si="231"/>
        <v>-8.7917358649999695</v>
      </c>
    </row>
    <row r="7121" spans="1:5" x14ac:dyDescent="0.2">
      <c r="A7121" s="1">
        <v>42537</v>
      </c>
      <c r="B7121">
        <v>0</v>
      </c>
      <c r="C7121">
        <v>-0.30493759999999998</v>
      </c>
      <c r="D7121" s="13">
        <f t="shared" si="232"/>
        <v>-11.751651099999973</v>
      </c>
      <c r="E7121" s="13">
        <f t="shared" si="231"/>
        <v>-8.9131344199999702</v>
      </c>
    </row>
    <row r="7122" spans="1:5" x14ac:dyDescent="0.2">
      <c r="A7122" s="1">
        <v>42538</v>
      </c>
      <c r="B7122">
        <v>0</v>
      </c>
      <c r="C7122">
        <v>0.25406499999999999</v>
      </c>
      <c r="D7122" s="13">
        <f t="shared" si="232"/>
        <v>-11.497586099999973</v>
      </c>
      <c r="E7122" s="13">
        <f t="shared" si="231"/>
        <v>-8.9918455449999719</v>
      </c>
    </row>
    <row r="7123" spans="1:5" x14ac:dyDescent="0.2">
      <c r="A7123" s="1">
        <v>42541</v>
      </c>
      <c r="B7123">
        <v>0</v>
      </c>
      <c r="C7123">
        <v>1.3604860000000001</v>
      </c>
      <c r="D7123" s="13">
        <f t="shared" si="232"/>
        <v>-10.137100099999973</v>
      </c>
      <c r="E7123" s="13">
        <f t="shared" si="231"/>
        <v>-9.0347480099999693</v>
      </c>
    </row>
    <row r="7124" spans="1:5" x14ac:dyDescent="0.2">
      <c r="A7124" s="1">
        <v>42542</v>
      </c>
      <c r="B7124">
        <v>0</v>
      </c>
      <c r="C7124">
        <v>3.5361299999999998E-2</v>
      </c>
      <c r="D7124" s="13">
        <f t="shared" si="232"/>
        <v>-10.101738799999973</v>
      </c>
      <c r="E7124" s="13">
        <f t="shared" si="231"/>
        <v>-9.06776577999997</v>
      </c>
    </row>
    <row r="7125" spans="1:5" x14ac:dyDescent="0.2">
      <c r="A7125" s="1">
        <v>42543</v>
      </c>
      <c r="B7125">
        <v>0</v>
      </c>
      <c r="C7125">
        <v>-0.45905489999999999</v>
      </c>
      <c r="D7125" s="13">
        <f t="shared" si="232"/>
        <v>-10.560793699999973</v>
      </c>
      <c r="E7125" s="13">
        <f t="shared" si="231"/>
        <v>-9.1688029449999711</v>
      </c>
    </row>
    <row r="7126" spans="1:5" x14ac:dyDescent="0.2">
      <c r="A7126" s="1">
        <v>42544</v>
      </c>
      <c r="B7126">
        <v>0</v>
      </c>
      <c r="C7126">
        <v>2.0127169999999999</v>
      </c>
      <c r="D7126" s="13">
        <f t="shared" si="232"/>
        <v>-8.5480766999999727</v>
      </c>
      <c r="E7126" s="13">
        <f t="shared" si="231"/>
        <v>-9.1902856349999702</v>
      </c>
    </row>
    <row r="7127" spans="1:5" x14ac:dyDescent="0.2">
      <c r="A7127" s="1">
        <v>42545</v>
      </c>
      <c r="B7127">
        <v>0</v>
      </c>
      <c r="C7127">
        <v>-4.7204860000000002</v>
      </c>
      <c r="D7127" s="13">
        <f t="shared" si="232"/>
        <v>-13.268562699999972</v>
      </c>
      <c r="E7127" s="13">
        <f t="shared" ref="E7127:E7190" si="233">AVERAGE(D7108:D7127)</f>
        <v>-9.4507965149999702</v>
      </c>
    </row>
    <row r="7128" spans="1:5" x14ac:dyDescent="0.2">
      <c r="A7128" s="1">
        <v>42548</v>
      </c>
      <c r="B7128">
        <v>0</v>
      </c>
      <c r="C7128">
        <v>-1.494435</v>
      </c>
      <c r="D7128" s="13">
        <f t="shared" si="232"/>
        <v>-14.762997699999971</v>
      </c>
      <c r="E7128" s="13">
        <f t="shared" si="233"/>
        <v>-9.7964659199999709</v>
      </c>
    </row>
    <row r="7129" spans="1:5" x14ac:dyDescent="0.2">
      <c r="A7129" s="1">
        <v>42549</v>
      </c>
      <c r="B7129">
        <v>0</v>
      </c>
      <c r="C7129">
        <v>2.1160190000000001</v>
      </c>
      <c r="D7129" s="13">
        <f t="shared" si="232"/>
        <v>-12.646978699999972</v>
      </c>
      <c r="E7129" s="13">
        <f t="shared" si="233"/>
        <v>-10.037060349999972</v>
      </c>
    </row>
    <row r="7130" spans="1:5" x14ac:dyDescent="0.2">
      <c r="A7130" s="1">
        <v>42550</v>
      </c>
      <c r="B7130">
        <v>0</v>
      </c>
      <c r="C7130">
        <v>1.9367220000000001</v>
      </c>
      <c r="D7130" s="13">
        <f t="shared" si="232"/>
        <v>-10.710256699999972</v>
      </c>
      <c r="E7130" s="13">
        <f t="shared" si="233"/>
        <v>-10.178616084999971</v>
      </c>
    </row>
    <row r="7131" spans="1:5" x14ac:dyDescent="0.2">
      <c r="A7131" s="1">
        <v>42551</v>
      </c>
      <c r="B7131">
        <v>0</v>
      </c>
      <c r="C7131">
        <v>0.47864030000000002</v>
      </c>
      <c r="D7131" s="13">
        <f t="shared" si="232"/>
        <v>-10.231616399999972</v>
      </c>
      <c r="E7131" s="13">
        <f t="shared" si="233"/>
        <v>-10.299032924999972</v>
      </c>
    </row>
    <row r="7132" spans="1:5" x14ac:dyDescent="0.2">
      <c r="A7132" s="1">
        <v>42552</v>
      </c>
      <c r="B7132">
        <v>0</v>
      </c>
      <c r="C7132">
        <v>0.58257219999999998</v>
      </c>
      <c r="D7132" s="13">
        <f t="shared" si="232"/>
        <v>-9.6490441999999721</v>
      </c>
      <c r="E7132" s="13">
        <f t="shared" si="233"/>
        <v>-10.386112139999973</v>
      </c>
    </row>
    <row r="7133" spans="1:5" x14ac:dyDescent="0.2">
      <c r="A7133" s="1">
        <v>42556</v>
      </c>
      <c r="B7133">
        <v>0</v>
      </c>
      <c r="C7133">
        <v>-0.62222710000000003</v>
      </c>
      <c r="D7133" s="13">
        <f t="shared" si="232"/>
        <v>-10.271271299999972</v>
      </c>
      <c r="E7133" s="13">
        <f t="shared" si="233"/>
        <v>-10.510960019999972</v>
      </c>
    </row>
    <row r="7134" spans="1:5" x14ac:dyDescent="0.2">
      <c r="A7134" s="1">
        <v>42557</v>
      </c>
      <c r="B7134">
        <v>0</v>
      </c>
      <c r="C7134">
        <v>0.42063050000000002</v>
      </c>
      <c r="D7134" s="13">
        <f t="shared" si="232"/>
        <v>-9.8506407999999723</v>
      </c>
      <c r="E7134" s="13">
        <f t="shared" si="233"/>
        <v>-10.620687064999974</v>
      </c>
    </row>
    <row r="7135" spans="1:5" x14ac:dyDescent="0.2">
      <c r="A7135" s="1">
        <v>42558</v>
      </c>
      <c r="B7135">
        <v>0</v>
      </c>
      <c r="C7135">
        <v>0.35452430000000001</v>
      </c>
      <c r="D7135" s="13">
        <f t="shared" si="232"/>
        <v>-9.4961164999999728</v>
      </c>
      <c r="E7135" s="13">
        <f t="shared" si="233"/>
        <v>-10.721609269999973</v>
      </c>
    </row>
    <row r="7136" spans="1:5" x14ac:dyDescent="0.2">
      <c r="A7136" s="1">
        <v>42559</v>
      </c>
      <c r="B7136">
        <v>0</v>
      </c>
      <c r="C7136">
        <v>1.365526</v>
      </c>
      <c r="D7136" s="13">
        <f t="shared" si="232"/>
        <v>-8.1305904999999719</v>
      </c>
      <c r="E7136" s="13">
        <f t="shared" si="233"/>
        <v>-10.734371519999973</v>
      </c>
    </row>
    <row r="7137" spans="1:5" x14ac:dyDescent="0.2">
      <c r="A7137" s="1">
        <v>42562</v>
      </c>
      <c r="B7137">
        <v>0</v>
      </c>
      <c r="C7137">
        <v>0.88845189999999996</v>
      </c>
      <c r="D7137" s="13">
        <f t="shared" si="232"/>
        <v>-7.2421385999999721</v>
      </c>
      <c r="E7137" s="13">
        <f t="shared" si="233"/>
        <v>-10.626513774999975</v>
      </c>
    </row>
    <row r="7138" spans="1:5" x14ac:dyDescent="0.2">
      <c r="A7138" s="1">
        <v>42563</v>
      </c>
      <c r="B7138">
        <v>0</v>
      </c>
      <c r="C7138">
        <v>1.0590619999999999</v>
      </c>
      <c r="D7138" s="13">
        <f t="shared" si="232"/>
        <v>-6.1830765999999722</v>
      </c>
      <c r="E7138" s="13">
        <f t="shared" si="233"/>
        <v>-10.396146329999974</v>
      </c>
    </row>
    <row r="7139" spans="1:5" x14ac:dyDescent="0.2">
      <c r="A7139" s="1">
        <v>42564</v>
      </c>
      <c r="B7139">
        <v>0</v>
      </c>
      <c r="C7139">
        <v>-0.21914249999999999</v>
      </c>
      <c r="D7139" s="13">
        <f t="shared" si="232"/>
        <v>-6.4022190999999724</v>
      </c>
      <c r="E7139" s="13">
        <f t="shared" si="233"/>
        <v>-10.144458489999973</v>
      </c>
    </row>
    <row r="7140" spans="1:5" x14ac:dyDescent="0.2">
      <c r="A7140" s="1">
        <v>42565</v>
      </c>
      <c r="B7140">
        <v>0</v>
      </c>
      <c r="C7140">
        <v>0.5061871</v>
      </c>
      <c r="D7140" s="13">
        <f t="shared" si="232"/>
        <v>-5.8960319999999724</v>
      </c>
      <c r="E7140" s="13">
        <f t="shared" si="233"/>
        <v>-9.8669244149999713</v>
      </c>
    </row>
    <row r="7141" spans="1:5" x14ac:dyDescent="0.2">
      <c r="A7141" s="1">
        <v>42566</v>
      </c>
      <c r="B7141">
        <v>0</v>
      </c>
      <c r="C7141">
        <v>5.08616E-2</v>
      </c>
      <c r="D7141" s="13">
        <f t="shared" si="232"/>
        <v>-5.8451703999999722</v>
      </c>
      <c r="E7141" s="13">
        <f t="shared" si="233"/>
        <v>-9.5716003799999729</v>
      </c>
    </row>
    <row r="7142" spans="1:5" x14ac:dyDescent="0.2">
      <c r="A7142" s="1">
        <v>42569</v>
      </c>
      <c r="B7142">
        <v>0</v>
      </c>
      <c r="C7142">
        <v>0.13863210000000001</v>
      </c>
      <c r="D7142" s="13">
        <f t="shared" si="232"/>
        <v>-5.7065382999999725</v>
      </c>
      <c r="E7142" s="13">
        <f t="shared" si="233"/>
        <v>-9.2820479899999722</v>
      </c>
    </row>
    <row r="7143" spans="1:5" x14ac:dyDescent="0.2">
      <c r="A7143" s="1">
        <v>42570</v>
      </c>
      <c r="B7143">
        <v>0</v>
      </c>
      <c r="C7143">
        <v>1.6933E-3</v>
      </c>
      <c r="D7143" s="13">
        <f t="shared" si="232"/>
        <v>-5.7048449999999722</v>
      </c>
      <c r="E7143" s="13">
        <f t="shared" si="233"/>
        <v>-9.0604352349999733</v>
      </c>
    </row>
    <row r="7144" spans="1:5" x14ac:dyDescent="0.2">
      <c r="A7144" s="1">
        <v>42571</v>
      </c>
      <c r="B7144">
        <v>0</v>
      </c>
      <c r="C7144">
        <v>0.3873355</v>
      </c>
      <c r="D7144" s="13">
        <f t="shared" si="232"/>
        <v>-5.3175094999999724</v>
      </c>
      <c r="E7144" s="13">
        <f t="shared" si="233"/>
        <v>-8.8212237699999712</v>
      </c>
    </row>
    <row r="7145" spans="1:5" x14ac:dyDescent="0.2">
      <c r="A7145" s="1">
        <v>42572</v>
      </c>
      <c r="B7145">
        <v>0</v>
      </c>
      <c r="C7145">
        <v>-0.53209609999999996</v>
      </c>
      <c r="D7145" s="13">
        <f t="shared" si="232"/>
        <v>-5.8496055999999719</v>
      </c>
      <c r="E7145" s="13">
        <f t="shared" si="233"/>
        <v>-8.5856643649999711</v>
      </c>
    </row>
    <row r="7146" spans="1:5" x14ac:dyDescent="0.2">
      <c r="A7146" s="1">
        <v>42573</v>
      </c>
      <c r="B7146">
        <v>0</v>
      </c>
      <c r="C7146">
        <v>0.3228277</v>
      </c>
      <c r="D7146" s="13">
        <f t="shared" si="232"/>
        <v>-5.5267778999999715</v>
      </c>
      <c r="E7146" s="13">
        <f t="shared" si="233"/>
        <v>-8.4345994249999716</v>
      </c>
    </row>
    <row r="7147" spans="1:5" x14ac:dyDescent="0.2">
      <c r="A7147" s="1">
        <v>42576</v>
      </c>
      <c r="B7147">
        <v>0</v>
      </c>
      <c r="C7147">
        <v>-0.18323120000000001</v>
      </c>
      <c r="D7147" s="13">
        <f t="shared" si="232"/>
        <v>-5.7100090999999713</v>
      </c>
      <c r="E7147" s="13">
        <f t="shared" si="233"/>
        <v>-8.0566717449999725</v>
      </c>
    </row>
    <row r="7148" spans="1:5" x14ac:dyDescent="0.2">
      <c r="A7148" s="1">
        <v>42577</v>
      </c>
      <c r="B7148">
        <v>0</v>
      </c>
      <c r="C7148">
        <v>-9.2274599999999998E-2</v>
      </c>
      <c r="D7148" s="13">
        <f t="shared" si="232"/>
        <v>-5.802283699999971</v>
      </c>
      <c r="E7148" s="13">
        <f t="shared" si="233"/>
        <v>-7.6086360449999741</v>
      </c>
    </row>
    <row r="7149" spans="1:5" x14ac:dyDescent="0.2">
      <c r="A7149" s="1">
        <v>42578</v>
      </c>
      <c r="B7149">
        <v>1</v>
      </c>
      <c r="C7149">
        <v>-0.12700139999999999</v>
      </c>
      <c r="D7149" s="13">
        <f t="shared" si="232"/>
        <v>-5.9292850999999711</v>
      </c>
      <c r="E7149" s="13">
        <f t="shared" si="233"/>
        <v>-7.2727513649999738</v>
      </c>
    </row>
    <row r="7150" spans="1:5" x14ac:dyDescent="0.2">
      <c r="A7150" s="1">
        <v>42579</v>
      </c>
      <c r="B7150">
        <v>0</v>
      </c>
      <c r="C7150">
        <v>-0.1249488</v>
      </c>
      <c r="D7150" s="13">
        <f t="shared" si="232"/>
        <v>-6.0542338999999714</v>
      </c>
      <c r="E7150" s="13">
        <f t="shared" si="233"/>
        <v>-7.0399502249999726</v>
      </c>
    </row>
    <row r="7151" spans="1:5" x14ac:dyDescent="0.2">
      <c r="A7151" s="1">
        <v>42580</v>
      </c>
      <c r="B7151">
        <v>0</v>
      </c>
      <c r="C7151">
        <v>2.0257500000000001E-2</v>
      </c>
      <c r="D7151" s="13">
        <f t="shared" si="232"/>
        <v>-6.0339763999999718</v>
      </c>
      <c r="E7151" s="13">
        <f t="shared" si="233"/>
        <v>-6.830068224999974</v>
      </c>
    </row>
    <row r="7152" spans="1:5" x14ac:dyDescent="0.2">
      <c r="A7152" s="1">
        <v>42583</v>
      </c>
      <c r="B7152">
        <v>0</v>
      </c>
      <c r="C7152">
        <v>-0.2418553</v>
      </c>
      <c r="D7152" s="13">
        <f t="shared" si="232"/>
        <v>-6.2758316999999719</v>
      </c>
      <c r="E7152" s="13">
        <f t="shared" si="233"/>
        <v>-6.6614075999999729</v>
      </c>
    </row>
    <row r="7153" spans="1:5" x14ac:dyDescent="0.2">
      <c r="A7153" s="1">
        <v>42584</v>
      </c>
      <c r="B7153">
        <v>0</v>
      </c>
      <c r="C7153">
        <v>-0.60263849999999997</v>
      </c>
      <c r="D7153" s="13">
        <f t="shared" si="232"/>
        <v>-6.8784701999999722</v>
      </c>
      <c r="E7153" s="13">
        <f t="shared" si="233"/>
        <v>-6.4917675449999717</v>
      </c>
    </row>
    <row r="7154" spans="1:5" x14ac:dyDescent="0.2">
      <c r="A7154" s="1">
        <v>42585</v>
      </c>
      <c r="B7154">
        <v>0</v>
      </c>
      <c r="C7154">
        <v>0.13272819999999999</v>
      </c>
      <c r="D7154" s="13">
        <f t="shared" si="232"/>
        <v>-6.7457419999999724</v>
      </c>
      <c r="E7154" s="13">
        <f t="shared" si="233"/>
        <v>-6.3365226049999723</v>
      </c>
    </row>
    <row r="7155" spans="1:5" x14ac:dyDescent="0.2">
      <c r="A7155" s="1">
        <v>42586</v>
      </c>
      <c r="B7155">
        <v>0</v>
      </c>
      <c r="C7155">
        <v>0.25237900000000002</v>
      </c>
      <c r="D7155" s="13">
        <f t="shared" si="232"/>
        <v>-6.493362999999972</v>
      </c>
      <c r="E7155" s="13">
        <f t="shared" si="233"/>
        <v>-6.1863849299999716</v>
      </c>
    </row>
    <row r="7156" spans="1:5" x14ac:dyDescent="0.2">
      <c r="A7156" s="1">
        <v>42587</v>
      </c>
      <c r="B7156">
        <v>0</v>
      </c>
      <c r="C7156">
        <v>1.1166750000000001</v>
      </c>
      <c r="D7156" s="13">
        <f t="shared" si="232"/>
        <v>-5.3766879999999722</v>
      </c>
      <c r="E7156" s="13">
        <f t="shared" si="233"/>
        <v>-6.048689804999972</v>
      </c>
    </row>
    <row r="7157" spans="1:5" x14ac:dyDescent="0.2">
      <c r="A7157" s="1">
        <v>42590</v>
      </c>
      <c r="B7157">
        <v>0</v>
      </c>
      <c r="C7157">
        <v>0.2784681</v>
      </c>
      <c r="D7157" s="13">
        <f t="shared" si="232"/>
        <v>-5.0982198999999717</v>
      </c>
      <c r="E7157" s="13">
        <f t="shared" si="233"/>
        <v>-5.941493869999972</v>
      </c>
    </row>
    <row r="7158" spans="1:5" x14ac:dyDescent="0.2">
      <c r="A7158" s="1">
        <v>42591</v>
      </c>
      <c r="B7158">
        <v>0</v>
      </c>
      <c r="C7158">
        <v>0.28995300000000002</v>
      </c>
      <c r="D7158" s="13">
        <f t="shared" si="232"/>
        <v>-4.808266899999972</v>
      </c>
      <c r="E7158" s="13">
        <f t="shared" si="233"/>
        <v>-5.8727533849999727</v>
      </c>
    </row>
    <row r="7159" spans="1:5" x14ac:dyDescent="0.2">
      <c r="A7159" s="1">
        <v>42592</v>
      </c>
      <c r="B7159">
        <v>0</v>
      </c>
      <c r="C7159">
        <v>-0.108222</v>
      </c>
      <c r="D7159" s="13">
        <f t="shared" si="232"/>
        <v>-4.9164888999999716</v>
      </c>
      <c r="E7159" s="13">
        <f t="shared" si="233"/>
        <v>-5.7984668749999724</v>
      </c>
    </row>
    <row r="7160" spans="1:5" x14ac:dyDescent="0.2">
      <c r="A7160" s="1">
        <v>42593</v>
      </c>
      <c r="B7160">
        <v>0</v>
      </c>
      <c r="C7160">
        <v>0.34000639999999999</v>
      </c>
      <c r="D7160" s="13">
        <f t="shared" si="232"/>
        <v>-4.5764824999999716</v>
      </c>
      <c r="E7160" s="13">
        <f t="shared" si="233"/>
        <v>-5.7324893999999729</v>
      </c>
    </row>
    <row r="7161" spans="1:5" x14ac:dyDescent="0.2">
      <c r="A7161" s="1">
        <v>42594</v>
      </c>
      <c r="B7161">
        <v>0</v>
      </c>
      <c r="C7161">
        <v>-9.0635400000000005E-2</v>
      </c>
      <c r="D7161" s="13">
        <f t="shared" si="232"/>
        <v>-4.6671178999999716</v>
      </c>
      <c r="E7161" s="13">
        <f t="shared" si="233"/>
        <v>-5.673586774999972</v>
      </c>
    </row>
    <row r="7162" spans="1:5" x14ac:dyDescent="0.2">
      <c r="A7162" s="1">
        <v>42597</v>
      </c>
      <c r="B7162">
        <v>0</v>
      </c>
      <c r="C7162">
        <v>0.37533329999999998</v>
      </c>
      <c r="D7162" s="13">
        <f t="shared" si="232"/>
        <v>-4.2917845999999713</v>
      </c>
      <c r="E7162" s="13">
        <f t="shared" si="233"/>
        <v>-5.6028490899999728</v>
      </c>
    </row>
    <row r="7163" spans="1:5" x14ac:dyDescent="0.2">
      <c r="A7163" s="1">
        <v>42598</v>
      </c>
      <c r="B7163">
        <v>0</v>
      </c>
      <c r="C7163">
        <v>-0.1122934</v>
      </c>
      <c r="D7163" s="13">
        <f t="shared" si="232"/>
        <v>-4.4040779999999717</v>
      </c>
      <c r="E7163" s="13">
        <f t="shared" si="233"/>
        <v>-5.5378107399999719</v>
      </c>
    </row>
    <row r="7164" spans="1:5" x14ac:dyDescent="0.2">
      <c r="A7164" s="1">
        <v>42599</v>
      </c>
      <c r="B7164">
        <v>0</v>
      </c>
      <c r="C7164">
        <v>0.19058839999999999</v>
      </c>
      <c r="D7164" s="13">
        <f t="shared" si="232"/>
        <v>-4.2134895999999715</v>
      </c>
      <c r="E7164" s="13">
        <f t="shared" si="233"/>
        <v>-5.482609744999972</v>
      </c>
    </row>
    <row r="7165" spans="1:5" x14ac:dyDescent="0.2">
      <c r="A7165" s="1">
        <v>42600</v>
      </c>
      <c r="B7165">
        <v>0</v>
      </c>
      <c r="C7165">
        <v>0.1245994</v>
      </c>
      <c r="D7165" s="13">
        <f t="shared" si="232"/>
        <v>-4.0888901999999714</v>
      </c>
      <c r="E7165" s="13">
        <f t="shared" si="233"/>
        <v>-5.3945739749999717</v>
      </c>
    </row>
    <row r="7166" spans="1:5" x14ac:dyDescent="0.2">
      <c r="A7166" s="1">
        <v>42601</v>
      </c>
      <c r="B7166">
        <v>0</v>
      </c>
      <c r="C7166">
        <v>0.30023460000000002</v>
      </c>
      <c r="D7166" s="13">
        <f t="shared" si="232"/>
        <v>-3.7886555999999714</v>
      </c>
      <c r="E7166" s="13">
        <f t="shared" si="233"/>
        <v>-5.307667859999972</v>
      </c>
    </row>
    <row r="7167" spans="1:5" x14ac:dyDescent="0.2">
      <c r="A7167" s="1">
        <v>42604</v>
      </c>
      <c r="B7167">
        <v>0</v>
      </c>
      <c r="C7167">
        <v>-0.35229860000000002</v>
      </c>
      <c r="D7167" s="13">
        <f t="shared" si="232"/>
        <v>-4.1409541999999711</v>
      </c>
      <c r="E7167" s="13">
        <f t="shared" si="233"/>
        <v>-5.2292151149999713</v>
      </c>
    </row>
    <row r="7168" spans="1:5" x14ac:dyDescent="0.2">
      <c r="A7168" s="1">
        <v>42605</v>
      </c>
      <c r="B7168">
        <v>0</v>
      </c>
      <c r="C7168">
        <v>0.31626969999999999</v>
      </c>
      <c r="D7168" s="13">
        <f t="shared" si="232"/>
        <v>-3.8246844999999712</v>
      </c>
      <c r="E7168" s="13">
        <f t="shared" si="233"/>
        <v>-5.1303351549999707</v>
      </c>
    </row>
    <row r="7169" spans="1:5" x14ac:dyDescent="0.2">
      <c r="A7169" s="1">
        <v>42606</v>
      </c>
      <c r="B7169">
        <v>0</v>
      </c>
      <c r="C7169">
        <v>-0.40571950000000001</v>
      </c>
      <c r="D7169" s="13">
        <f t="shared" si="232"/>
        <v>-4.2304039999999716</v>
      </c>
      <c r="E7169" s="13">
        <f t="shared" si="233"/>
        <v>-5.0453910999999705</v>
      </c>
    </row>
    <row r="7170" spans="1:5" x14ac:dyDescent="0.2">
      <c r="A7170" s="1">
        <v>42607</v>
      </c>
      <c r="B7170">
        <v>0</v>
      </c>
      <c r="C7170">
        <v>-3.00652E-2</v>
      </c>
      <c r="D7170" s="13">
        <f t="shared" si="232"/>
        <v>-4.2604691999999718</v>
      </c>
      <c r="E7170" s="13">
        <f t="shared" si="233"/>
        <v>-4.9557028649999717</v>
      </c>
    </row>
    <row r="7171" spans="1:5" x14ac:dyDescent="0.2">
      <c r="A7171" s="1">
        <v>42608</v>
      </c>
      <c r="B7171">
        <v>0</v>
      </c>
      <c r="C7171">
        <v>0.35720970000000002</v>
      </c>
      <c r="D7171" s="13">
        <f t="shared" si="232"/>
        <v>-3.9032594999999719</v>
      </c>
      <c r="E7171" s="13">
        <f t="shared" si="233"/>
        <v>-4.8491670199999719</v>
      </c>
    </row>
    <row r="7172" spans="1:5" x14ac:dyDescent="0.2">
      <c r="A7172" s="1">
        <v>42611</v>
      </c>
      <c r="B7172">
        <v>0</v>
      </c>
      <c r="C7172">
        <v>0.22991600000000001</v>
      </c>
      <c r="D7172" s="13">
        <f t="shared" si="232"/>
        <v>-3.6733434999999721</v>
      </c>
      <c r="E7172" s="13">
        <f t="shared" si="233"/>
        <v>-4.7190426099999723</v>
      </c>
    </row>
    <row r="7173" spans="1:5" x14ac:dyDescent="0.2">
      <c r="A7173" s="1">
        <v>42612</v>
      </c>
      <c r="B7173">
        <v>0</v>
      </c>
      <c r="C7173">
        <v>-0.1205961</v>
      </c>
      <c r="D7173" s="13">
        <f t="shared" ref="D7173:D7236" si="234">D7172+C7173</f>
        <v>-3.7939395999999723</v>
      </c>
      <c r="E7173" s="13">
        <f t="shared" si="233"/>
        <v>-4.5648160799999733</v>
      </c>
    </row>
    <row r="7174" spans="1:5" x14ac:dyDescent="0.2">
      <c r="A7174" s="1">
        <v>42613</v>
      </c>
      <c r="B7174">
        <v>0</v>
      </c>
      <c r="C7174">
        <v>-0.29779030000000001</v>
      </c>
      <c r="D7174" s="13">
        <f t="shared" si="234"/>
        <v>-4.0917298999999723</v>
      </c>
      <c r="E7174" s="13">
        <f t="shared" si="233"/>
        <v>-4.4321154749999732</v>
      </c>
    </row>
    <row r="7175" spans="1:5" x14ac:dyDescent="0.2">
      <c r="A7175" s="1">
        <v>42614</v>
      </c>
      <c r="B7175">
        <v>0</v>
      </c>
      <c r="C7175">
        <v>-0.16378419999999999</v>
      </c>
      <c r="D7175" s="13">
        <f t="shared" si="234"/>
        <v>-4.2555140999999725</v>
      </c>
      <c r="E7175" s="13">
        <f t="shared" si="233"/>
        <v>-4.3202230299999727</v>
      </c>
    </row>
    <row r="7176" spans="1:5" x14ac:dyDescent="0.2">
      <c r="A7176" s="1">
        <v>42615</v>
      </c>
      <c r="B7176">
        <v>0</v>
      </c>
      <c r="C7176">
        <v>0.4698445</v>
      </c>
      <c r="D7176" s="13">
        <f t="shared" si="234"/>
        <v>-3.7856695999999728</v>
      </c>
      <c r="E7176" s="13">
        <f t="shared" si="233"/>
        <v>-4.2406721099999727</v>
      </c>
    </row>
    <row r="7177" spans="1:5" x14ac:dyDescent="0.2">
      <c r="A7177" s="1">
        <v>42619</v>
      </c>
      <c r="B7177">
        <v>0</v>
      </c>
      <c r="C7177">
        <v>0.15087999999999999</v>
      </c>
      <c r="D7177" s="13">
        <f t="shared" si="234"/>
        <v>-3.6347895999999729</v>
      </c>
      <c r="E7177" s="13">
        <f t="shared" si="233"/>
        <v>-4.1675005949999715</v>
      </c>
    </row>
    <row r="7178" spans="1:5" x14ac:dyDescent="0.2">
      <c r="A7178" s="1">
        <v>42620</v>
      </c>
      <c r="B7178">
        <v>0</v>
      </c>
      <c r="C7178">
        <v>7.6032000000000002E-2</v>
      </c>
      <c r="D7178" s="13">
        <f t="shared" si="234"/>
        <v>-3.5587575999999728</v>
      </c>
      <c r="E7178" s="13">
        <f t="shared" si="233"/>
        <v>-4.105025129999972</v>
      </c>
    </row>
    <row r="7179" spans="1:5" x14ac:dyDescent="0.2">
      <c r="A7179" s="1">
        <v>42621</v>
      </c>
      <c r="B7179">
        <v>0</v>
      </c>
      <c r="C7179">
        <v>4.8846599999999997E-2</v>
      </c>
      <c r="D7179" s="13">
        <f t="shared" si="234"/>
        <v>-3.5099109999999727</v>
      </c>
      <c r="E7179" s="13">
        <f t="shared" si="233"/>
        <v>-4.0346962349999718</v>
      </c>
    </row>
    <row r="7180" spans="1:5" x14ac:dyDescent="0.2">
      <c r="A7180" s="1">
        <v>42622</v>
      </c>
      <c r="B7180">
        <v>0</v>
      </c>
      <c r="C7180">
        <v>-2.045366</v>
      </c>
      <c r="D7180" s="13">
        <f t="shared" si="234"/>
        <v>-5.5552769999999727</v>
      </c>
      <c r="E7180" s="13">
        <f t="shared" si="233"/>
        <v>-4.083635959999973</v>
      </c>
    </row>
    <row r="7181" spans="1:5" x14ac:dyDescent="0.2">
      <c r="A7181" s="1">
        <v>42625</v>
      </c>
      <c r="B7181">
        <v>0</v>
      </c>
      <c r="C7181">
        <v>0.52816030000000003</v>
      </c>
      <c r="D7181" s="13">
        <f t="shared" si="234"/>
        <v>-5.027116699999973</v>
      </c>
      <c r="E7181" s="13">
        <f t="shared" si="233"/>
        <v>-4.1016358999999722</v>
      </c>
    </row>
    <row r="7182" spans="1:5" x14ac:dyDescent="0.2">
      <c r="A7182" s="1">
        <v>42626</v>
      </c>
      <c r="B7182">
        <v>0</v>
      </c>
      <c r="C7182">
        <v>-0.88891920000000002</v>
      </c>
      <c r="D7182" s="13">
        <f t="shared" si="234"/>
        <v>-5.9160358999999731</v>
      </c>
      <c r="E7182" s="13">
        <f t="shared" si="233"/>
        <v>-4.1828484649999718</v>
      </c>
    </row>
    <row r="7183" spans="1:5" x14ac:dyDescent="0.2">
      <c r="A7183" s="1">
        <v>42627</v>
      </c>
      <c r="B7183">
        <v>0</v>
      </c>
      <c r="C7183">
        <v>-0.28494180000000002</v>
      </c>
      <c r="D7183" s="13">
        <f t="shared" si="234"/>
        <v>-6.2009776999999735</v>
      </c>
      <c r="E7183" s="13">
        <f t="shared" si="233"/>
        <v>-4.2726934499999718</v>
      </c>
    </row>
    <row r="7184" spans="1:5" x14ac:dyDescent="0.2">
      <c r="A7184" s="1">
        <v>42628</v>
      </c>
      <c r="B7184">
        <v>0</v>
      </c>
      <c r="C7184">
        <v>0.57740139999999995</v>
      </c>
      <c r="D7184" s="13">
        <f t="shared" si="234"/>
        <v>-5.6235762999999732</v>
      </c>
      <c r="E7184" s="13">
        <f t="shared" si="233"/>
        <v>-4.3431977849999708</v>
      </c>
    </row>
    <row r="7185" spans="1:5" x14ac:dyDescent="0.2">
      <c r="A7185" s="1">
        <v>42629</v>
      </c>
      <c r="B7185">
        <v>0</v>
      </c>
      <c r="C7185">
        <v>2.6847099999999999E-2</v>
      </c>
      <c r="D7185" s="13">
        <f t="shared" si="234"/>
        <v>-5.5967291999999729</v>
      </c>
      <c r="E7185" s="13">
        <f t="shared" si="233"/>
        <v>-4.418589734999971</v>
      </c>
    </row>
    <row r="7186" spans="1:5" x14ac:dyDescent="0.2">
      <c r="A7186" s="1">
        <v>42632</v>
      </c>
      <c r="B7186">
        <v>0</v>
      </c>
      <c r="C7186">
        <v>5.3998499999999998E-2</v>
      </c>
      <c r="D7186" s="13">
        <f t="shared" si="234"/>
        <v>-5.5427306999999733</v>
      </c>
      <c r="E7186" s="13">
        <f t="shared" si="233"/>
        <v>-4.5062934899999716</v>
      </c>
    </row>
    <row r="7187" spans="1:5" x14ac:dyDescent="0.2">
      <c r="A7187" s="1">
        <v>42633</v>
      </c>
      <c r="B7187">
        <v>0</v>
      </c>
      <c r="C7187">
        <v>-0.11961289999999999</v>
      </c>
      <c r="D7187" s="13">
        <f t="shared" si="234"/>
        <v>-5.6623435999999732</v>
      </c>
      <c r="E7187" s="13">
        <f t="shared" si="233"/>
        <v>-4.5823629599999727</v>
      </c>
    </row>
    <row r="7188" spans="1:5" x14ac:dyDescent="0.2">
      <c r="A7188" s="1">
        <v>42634</v>
      </c>
      <c r="B7188">
        <v>1</v>
      </c>
      <c r="C7188">
        <v>0.93310139999999997</v>
      </c>
      <c r="D7188" s="13">
        <f t="shared" si="234"/>
        <v>-4.7292421999999732</v>
      </c>
      <c r="E7188" s="13">
        <f t="shared" si="233"/>
        <v>-4.6275908449999728</v>
      </c>
    </row>
    <row r="7189" spans="1:5" x14ac:dyDescent="0.2">
      <c r="A7189" s="1">
        <v>42635</v>
      </c>
      <c r="B7189">
        <v>0</v>
      </c>
      <c r="C7189">
        <v>0.82267049999999997</v>
      </c>
      <c r="D7189" s="13">
        <f t="shared" si="234"/>
        <v>-3.9065716999999731</v>
      </c>
      <c r="E7189" s="13">
        <f t="shared" si="233"/>
        <v>-4.6113992299999733</v>
      </c>
    </row>
    <row r="7190" spans="1:5" x14ac:dyDescent="0.2">
      <c r="A7190" s="1">
        <v>42636</v>
      </c>
      <c r="B7190">
        <v>0</v>
      </c>
      <c r="C7190">
        <v>-0.27899669999999999</v>
      </c>
      <c r="D7190" s="13">
        <f t="shared" si="234"/>
        <v>-4.1855683999999727</v>
      </c>
      <c r="E7190" s="13">
        <f t="shared" si="233"/>
        <v>-4.6076541899999741</v>
      </c>
    </row>
    <row r="7191" spans="1:5" x14ac:dyDescent="0.2">
      <c r="A7191" s="1">
        <v>42639</v>
      </c>
      <c r="B7191">
        <v>0</v>
      </c>
      <c r="C7191">
        <v>-0.80494500000000002</v>
      </c>
      <c r="D7191" s="13">
        <f t="shared" si="234"/>
        <v>-4.9905133999999727</v>
      </c>
      <c r="E7191" s="13">
        <f t="shared" ref="E7191:E7254" si="235">AVERAGE(D7172:D7191)</f>
        <v>-4.6620168849999732</v>
      </c>
    </row>
    <row r="7192" spans="1:5" x14ac:dyDescent="0.2">
      <c r="A7192" s="1">
        <v>42640</v>
      </c>
      <c r="B7192">
        <v>0</v>
      </c>
      <c r="C7192">
        <v>0.41644789999999998</v>
      </c>
      <c r="D7192" s="13">
        <f t="shared" si="234"/>
        <v>-4.574065499999973</v>
      </c>
      <c r="E7192" s="13">
        <f t="shared" si="235"/>
        <v>-4.7070529849999723</v>
      </c>
    </row>
    <row r="7193" spans="1:5" x14ac:dyDescent="0.2">
      <c r="A7193" s="1">
        <v>42641</v>
      </c>
      <c r="B7193">
        <v>0</v>
      </c>
      <c r="C7193">
        <v>0.2455927</v>
      </c>
      <c r="D7193" s="13">
        <f t="shared" si="234"/>
        <v>-4.3284727999999735</v>
      </c>
      <c r="E7193" s="13">
        <f t="shared" si="235"/>
        <v>-4.7337796449999727</v>
      </c>
    </row>
    <row r="7194" spans="1:5" x14ac:dyDescent="0.2">
      <c r="A7194" s="1">
        <v>42642</v>
      </c>
      <c r="B7194">
        <v>0</v>
      </c>
      <c r="C7194">
        <v>-0.57163229999999998</v>
      </c>
      <c r="D7194" s="13">
        <f t="shared" si="234"/>
        <v>-4.9001050999999736</v>
      </c>
      <c r="E7194" s="13">
        <f t="shared" si="235"/>
        <v>-4.7741984049999724</v>
      </c>
    </row>
    <row r="7195" spans="1:5" x14ac:dyDescent="0.2">
      <c r="A7195" s="1">
        <v>42643</v>
      </c>
      <c r="B7195">
        <v>0</v>
      </c>
      <c r="C7195">
        <v>0.74926300000000001</v>
      </c>
      <c r="D7195" s="13">
        <f t="shared" si="234"/>
        <v>-4.1508420999999736</v>
      </c>
      <c r="E7195" s="13">
        <f t="shared" si="235"/>
        <v>-4.7689648049999729</v>
      </c>
    </row>
    <row r="7196" spans="1:5" x14ac:dyDescent="0.2">
      <c r="A7196" s="1">
        <v>42646</v>
      </c>
      <c r="B7196">
        <v>0</v>
      </c>
      <c r="C7196">
        <v>0.20694499999999999</v>
      </c>
      <c r="D7196" s="13">
        <f t="shared" si="234"/>
        <v>-3.9438970999999734</v>
      </c>
      <c r="E7196" s="13">
        <f t="shared" si="235"/>
        <v>-4.7768761799999719</v>
      </c>
    </row>
    <row r="7197" spans="1:5" x14ac:dyDescent="0.2">
      <c r="A7197" s="1">
        <v>42647</v>
      </c>
      <c r="B7197">
        <v>0</v>
      </c>
      <c r="C7197">
        <v>0.20259750000000001</v>
      </c>
      <c r="D7197" s="13">
        <f t="shared" si="234"/>
        <v>-3.7412995999999734</v>
      </c>
      <c r="E7197" s="13">
        <f t="shared" si="235"/>
        <v>-4.7822016799999734</v>
      </c>
    </row>
    <row r="7198" spans="1:5" x14ac:dyDescent="0.2">
      <c r="A7198" s="1">
        <v>42648</v>
      </c>
      <c r="B7198">
        <v>0</v>
      </c>
      <c r="C7198">
        <v>0.37049080000000001</v>
      </c>
      <c r="D7198" s="13">
        <f t="shared" si="234"/>
        <v>-3.3708087999999732</v>
      </c>
      <c r="E7198" s="13">
        <f t="shared" si="235"/>
        <v>-4.7728042399999735</v>
      </c>
    </row>
    <row r="7199" spans="1:5" x14ac:dyDescent="0.2">
      <c r="A7199" s="1">
        <v>42649</v>
      </c>
      <c r="B7199">
        <v>0</v>
      </c>
      <c r="C7199">
        <v>0.1852326</v>
      </c>
      <c r="D7199" s="13">
        <f t="shared" si="234"/>
        <v>-3.1855761999999732</v>
      </c>
      <c r="E7199" s="13">
        <f t="shared" si="235"/>
        <v>-4.7565874999999735</v>
      </c>
    </row>
    <row r="7200" spans="1:5" x14ac:dyDescent="0.2">
      <c r="A7200" s="1">
        <v>42650</v>
      </c>
      <c r="B7200">
        <v>0</v>
      </c>
      <c r="C7200">
        <v>-0.25241599999999997</v>
      </c>
      <c r="D7200" s="13">
        <f t="shared" si="234"/>
        <v>-3.4379921999999734</v>
      </c>
      <c r="E7200" s="13">
        <f t="shared" si="235"/>
        <v>-4.6507232599999728</v>
      </c>
    </row>
    <row r="7201" spans="1:5" x14ac:dyDescent="0.2">
      <c r="A7201" s="1">
        <v>42654</v>
      </c>
      <c r="B7201">
        <v>0</v>
      </c>
      <c r="C7201">
        <v>-0.51912840000000005</v>
      </c>
      <c r="D7201" s="13">
        <f t="shared" si="234"/>
        <v>-3.9571205999999735</v>
      </c>
      <c r="E7201" s="13">
        <f t="shared" si="235"/>
        <v>-4.5972234549999733</v>
      </c>
    </row>
    <row r="7202" spans="1:5" x14ac:dyDescent="0.2">
      <c r="A7202" s="1">
        <v>42655</v>
      </c>
      <c r="B7202">
        <v>0</v>
      </c>
      <c r="C7202">
        <v>-0.16939100000000001</v>
      </c>
      <c r="D7202" s="13">
        <f t="shared" si="234"/>
        <v>-4.1265115999999731</v>
      </c>
      <c r="E7202" s="13">
        <f t="shared" si="235"/>
        <v>-4.507747239999973</v>
      </c>
    </row>
    <row r="7203" spans="1:5" x14ac:dyDescent="0.2">
      <c r="A7203" s="1">
        <v>42656</v>
      </c>
      <c r="B7203">
        <v>0</v>
      </c>
      <c r="C7203">
        <v>-0.42154779999999997</v>
      </c>
      <c r="D7203" s="13">
        <f t="shared" si="234"/>
        <v>-4.548059399999973</v>
      </c>
      <c r="E7203" s="13">
        <f t="shared" si="235"/>
        <v>-4.4251013249999733</v>
      </c>
    </row>
    <row r="7204" spans="1:5" x14ac:dyDescent="0.2">
      <c r="A7204" s="1">
        <v>42657</v>
      </c>
      <c r="B7204">
        <v>0</v>
      </c>
      <c r="C7204">
        <v>0.1335442</v>
      </c>
      <c r="D7204" s="13">
        <f t="shared" si="234"/>
        <v>-4.4145151999999728</v>
      </c>
      <c r="E7204" s="13">
        <f t="shared" si="235"/>
        <v>-4.3646482699999734</v>
      </c>
    </row>
    <row r="7205" spans="1:5" x14ac:dyDescent="0.2">
      <c r="A7205" s="1">
        <v>42660</v>
      </c>
      <c r="B7205">
        <v>0</v>
      </c>
      <c r="C7205">
        <v>-0.32419550000000003</v>
      </c>
      <c r="D7205" s="13">
        <f t="shared" si="234"/>
        <v>-4.7387106999999729</v>
      </c>
      <c r="E7205" s="13">
        <f t="shared" si="235"/>
        <v>-4.3217473449999719</v>
      </c>
    </row>
    <row r="7206" spans="1:5" x14ac:dyDescent="0.2">
      <c r="A7206" s="1">
        <v>42661</v>
      </c>
      <c r="B7206">
        <v>0</v>
      </c>
      <c r="C7206">
        <v>0.581681</v>
      </c>
      <c r="D7206" s="13">
        <f t="shared" si="234"/>
        <v>-4.1570296999999732</v>
      </c>
      <c r="E7206" s="13">
        <f t="shared" si="235"/>
        <v>-4.2524622949999733</v>
      </c>
    </row>
    <row r="7207" spans="1:5" x14ac:dyDescent="0.2">
      <c r="A7207" s="1">
        <v>42662</v>
      </c>
      <c r="B7207">
        <v>0</v>
      </c>
      <c r="C7207">
        <v>0.3455974</v>
      </c>
      <c r="D7207" s="13">
        <f t="shared" si="234"/>
        <v>-3.8114322999999732</v>
      </c>
      <c r="E7207" s="13">
        <f t="shared" si="235"/>
        <v>-4.1599167299999724</v>
      </c>
    </row>
    <row r="7208" spans="1:5" x14ac:dyDescent="0.2">
      <c r="A7208" s="1">
        <v>42663</v>
      </c>
      <c r="B7208">
        <v>0</v>
      </c>
      <c r="C7208">
        <v>0.33323120000000001</v>
      </c>
      <c r="D7208" s="13">
        <f t="shared" si="234"/>
        <v>-3.4782010999999731</v>
      </c>
      <c r="E7208" s="13">
        <f t="shared" si="235"/>
        <v>-4.097364674999973</v>
      </c>
    </row>
    <row r="7209" spans="1:5" x14ac:dyDescent="0.2">
      <c r="A7209" s="1">
        <v>42664</v>
      </c>
      <c r="B7209">
        <v>0</v>
      </c>
      <c r="C7209">
        <v>3.6770999999999998E-2</v>
      </c>
      <c r="D7209" s="13">
        <f t="shared" si="234"/>
        <v>-3.4414300999999732</v>
      </c>
      <c r="E7209" s="13">
        <f t="shared" si="235"/>
        <v>-4.0741075949999734</v>
      </c>
    </row>
    <row r="7210" spans="1:5" x14ac:dyDescent="0.2">
      <c r="A7210" s="1">
        <v>42667</v>
      </c>
      <c r="B7210">
        <v>0</v>
      </c>
      <c r="C7210">
        <v>0.22626060000000001</v>
      </c>
      <c r="D7210" s="13">
        <f t="shared" si="234"/>
        <v>-3.2151694999999734</v>
      </c>
      <c r="E7210" s="13">
        <f t="shared" si="235"/>
        <v>-4.0255876499999736</v>
      </c>
    </row>
    <row r="7211" spans="1:5" x14ac:dyDescent="0.2">
      <c r="A7211" s="1">
        <v>42668</v>
      </c>
      <c r="B7211">
        <v>0</v>
      </c>
      <c r="C7211">
        <v>-0.15399109999999999</v>
      </c>
      <c r="D7211" s="13">
        <f t="shared" si="234"/>
        <v>-3.3691605999999732</v>
      </c>
      <c r="E7211" s="13">
        <f t="shared" si="235"/>
        <v>-3.944520009999974</v>
      </c>
    </row>
    <row r="7212" spans="1:5" x14ac:dyDescent="0.2">
      <c r="A7212" s="1">
        <v>42669</v>
      </c>
      <c r="B7212">
        <v>0</v>
      </c>
      <c r="C7212">
        <v>-0.54303069999999998</v>
      </c>
      <c r="D7212" s="13">
        <f t="shared" si="234"/>
        <v>-3.9121912999999733</v>
      </c>
      <c r="E7212" s="13">
        <f t="shared" si="235"/>
        <v>-3.9114262999999738</v>
      </c>
    </row>
    <row r="7213" spans="1:5" x14ac:dyDescent="0.2">
      <c r="A7213" s="1">
        <v>42670</v>
      </c>
      <c r="B7213">
        <v>0</v>
      </c>
      <c r="C7213">
        <v>-0.4665455</v>
      </c>
      <c r="D7213" s="13">
        <f t="shared" si="234"/>
        <v>-4.3787367999999729</v>
      </c>
      <c r="E7213" s="13">
        <f t="shared" si="235"/>
        <v>-3.913939499999973</v>
      </c>
    </row>
    <row r="7214" spans="1:5" x14ac:dyDescent="0.2">
      <c r="A7214" s="1">
        <v>42671</v>
      </c>
      <c r="B7214">
        <v>0</v>
      </c>
      <c r="C7214">
        <v>-0.55886009999999997</v>
      </c>
      <c r="D7214" s="13">
        <f t="shared" si="234"/>
        <v>-4.9375968999999724</v>
      </c>
      <c r="E7214" s="13">
        <f t="shared" si="235"/>
        <v>-3.9158140899999729</v>
      </c>
    </row>
    <row r="7215" spans="1:5" x14ac:dyDescent="0.2">
      <c r="A7215" s="1">
        <v>42674</v>
      </c>
      <c r="B7215">
        <v>0</v>
      </c>
      <c r="C7215">
        <v>-0.60953069999999998</v>
      </c>
      <c r="D7215" s="13">
        <f t="shared" si="234"/>
        <v>-5.5471275999999721</v>
      </c>
      <c r="E7215" s="13">
        <f t="shared" si="235"/>
        <v>-3.9856283649999726</v>
      </c>
    </row>
    <row r="7216" spans="1:5" x14ac:dyDescent="0.2">
      <c r="A7216" s="1">
        <v>42675</v>
      </c>
      <c r="B7216">
        <v>0</v>
      </c>
      <c r="C7216">
        <v>-0.94491199999999997</v>
      </c>
      <c r="D7216" s="13">
        <f t="shared" si="234"/>
        <v>-6.4920395999999716</v>
      </c>
      <c r="E7216" s="13">
        <f t="shared" si="235"/>
        <v>-4.1130354899999721</v>
      </c>
    </row>
    <row r="7217" spans="1:5" x14ac:dyDescent="0.2">
      <c r="A7217" s="1">
        <v>42676</v>
      </c>
      <c r="B7217">
        <v>1</v>
      </c>
      <c r="C7217">
        <v>-0.68238810000000005</v>
      </c>
      <c r="D7217" s="13">
        <f t="shared" si="234"/>
        <v>-7.1744276999999714</v>
      </c>
      <c r="E7217" s="13">
        <f t="shared" si="235"/>
        <v>-4.2846918949999724</v>
      </c>
    </row>
    <row r="7218" spans="1:5" x14ac:dyDescent="0.2">
      <c r="A7218" s="1">
        <v>42677</v>
      </c>
      <c r="B7218">
        <v>0</v>
      </c>
      <c r="C7218">
        <v>-0.74802239999999998</v>
      </c>
      <c r="D7218" s="13">
        <f t="shared" si="234"/>
        <v>-7.9224500999999714</v>
      </c>
      <c r="E7218" s="13">
        <f t="shared" si="235"/>
        <v>-4.5122739599999724</v>
      </c>
    </row>
    <row r="7219" spans="1:5" x14ac:dyDescent="0.2">
      <c r="A7219" s="1">
        <v>42678</v>
      </c>
      <c r="B7219">
        <v>0</v>
      </c>
      <c r="C7219">
        <v>-0.43840440000000003</v>
      </c>
      <c r="D7219" s="13">
        <f t="shared" si="234"/>
        <v>-8.3608544999999719</v>
      </c>
      <c r="E7219" s="13">
        <f t="shared" si="235"/>
        <v>-4.7710378749999727</v>
      </c>
    </row>
    <row r="7220" spans="1:5" x14ac:dyDescent="0.2">
      <c r="A7220" s="1">
        <v>42681</v>
      </c>
      <c r="B7220">
        <v>0</v>
      </c>
      <c r="C7220">
        <v>1.880339</v>
      </c>
      <c r="D7220" s="13">
        <f t="shared" si="234"/>
        <v>-6.4805154999999717</v>
      </c>
      <c r="E7220" s="13">
        <f t="shared" si="235"/>
        <v>-4.923164039999973</v>
      </c>
    </row>
    <row r="7221" spans="1:5" x14ac:dyDescent="0.2">
      <c r="A7221" s="1">
        <v>42682</v>
      </c>
      <c r="B7221">
        <v>0</v>
      </c>
      <c r="C7221">
        <v>0.57009989999999999</v>
      </c>
      <c r="D7221" s="13">
        <f t="shared" si="234"/>
        <v>-5.9104155999999719</v>
      </c>
      <c r="E7221" s="13">
        <f t="shared" si="235"/>
        <v>-5.0208287899999728</v>
      </c>
    </row>
    <row r="7222" spans="1:5" x14ac:dyDescent="0.2">
      <c r="A7222" s="1">
        <v>42683</v>
      </c>
      <c r="B7222">
        <v>0</v>
      </c>
      <c r="C7222">
        <v>1.0260130000000001</v>
      </c>
      <c r="D7222" s="13">
        <f t="shared" si="234"/>
        <v>-4.8844025999999721</v>
      </c>
      <c r="E7222" s="13">
        <f t="shared" si="235"/>
        <v>-5.0587233399999727</v>
      </c>
    </row>
    <row r="7223" spans="1:5" x14ac:dyDescent="0.2">
      <c r="A7223" s="1">
        <v>42684</v>
      </c>
      <c r="B7223">
        <v>0</v>
      </c>
      <c r="C7223">
        <v>-0.44789630000000002</v>
      </c>
      <c r="D7223" s="13">
        <f t="shared" si="234"/>
        <v>-5.3322988999999721</v>
      </c>
      <c r="E7223" s="13">
        <f t="shared" si="235"/>
        <v>-5.0979353149999724</v>
      </c>
    </row>
    <row r="7224" spans="1:5" x14ac:dyDescent="0.2">
      <c r="A7224" s="1">
        <v>42688</v>
      </c>
      <c r="B7224">
        <v>0</v>
      </c>
      <c r="C7224">
        <v>-1.1073729999999999</v>
      </c>
      <c r="D7224" s="13">
        <f t="shared" si="234"/>
        <v>-6.439671899999972</v>
      </c>
      <c r="E7224" s="13">
        <f t="shared" si="235"/>
        <v>-5.1991931499999726</v>
      </c>
    </row>
    <row r="7225" spans="1:5" x14ac:dyDescent="0.2">
      <c r="A7225" s="1">
        <v>42689</v>
      </c>
      <c r="B7225">
        <v>0</v>
      </c>
      <c r="C7225">
        <v>1.375956</v>
      </c>
      <c r="D7225" s="13">
        <f t="shared" si="234"/>
        <v>-5.0637158999999716</v>
      </c>
      <c r="E7225" s="13">
        <f t="shared" si="235"/>
        <v>-5.2154434099999731</v>
      </c>
    </row>
    <row r="7226" spans="1:5" x14ac:dyDescent="0.2">
      <c r="A7226" s="1">
        <v>42690</v>
      </c>
      <c r="B7226">
        <v>0</v>
      </c>
      <c r="C7226">
        <v>2.7893100000000001E-2</v>
      </c>
      <c r="D7226" s="13">
        <f t="shared" si="234"/>
        <v>-5.0358227999999716</v>
      </c>
      <c r="E7226" s="13">
        <f t="shared" si="235"/>
        <v>-5.2593830649999731</v>
      </c>
    </row>
    <row r="7227" spans="1:5" x14ac:dyDescent="0.2">
      <c r="A7227" s="1">
        <v>42691</v>
      </c>
      <c r="B7227">
        <v>0</v>
      </c>
      <c r="C7227">
        <v>0.40170450000000002</v>
      </c>
      <c r="D7227" s="13">
        <f t="shared" si="234"/>
        <v>-4.6341182999999715</v>
      </c>
      <c r="E7227" s="13">
        <f t="shared" si="235"/>
        <v>-5.3005173649999726</v>
      </c>
    </row>
    <row r="7228" spans="1:5" x14ac:dyDescent="0.2">
      <c r="A7228" s="1">
        <v>42692</v>
      </c>
      <c r="B7228">
        <v>0</v>
      </c>
      <c r="C7228">
        <v>-0.38007970000000002</v>
      </c>
      <c r="D7228" s="13">
        <f t="shared" si="234"/>
        <v>-5.014197999999972</v>
      </c>
      <c r="E7228" s="13">
        <f t="shared" si="235"/>
        <v>-5.3773172099999726</v>
      </c>
    </row>
    <row r="7229" spans="1:5" x14ac:dyDescent="0.2">
      <c r="A7229" s="1">
        <v>42695</v>
      </c>
      <c r="B7229">
        <v>0</v>
      </c>
      <c r="C7229">
        <v>0.4779447</v>
      </c>
      <c r="D7229" s="13">
        <f t="shared" si="234"/>
        <v>-4.5362532999999718</v>
      </c>
      <c r="E7229" s="13">
        <f t="shared" si="235"/>
        <v>-5.4320583699999734</v>
      </c>
    </row>
    <row r="7230" spans="1:5" x14ac:dyDescent="0.2">
      <c r="A7230" s="1">
        <v>42696</v>
      </c>
      <c r="B7230">
        <v>0</v>
      </c>
      <c r="C7230">
        <v>0.49096010000000001</v>
      </c>
      <c r="D7230" s="13">
        <f t="shared" si="234"/>
        <v>-4.0452931999999722</v>
      </c>
      <c r="E7230" s="13">
        <f t="shared" si="235"/>
        <v>-5.4735645549999727</v>
      </c>
    </row>
    <row r="7231" spans="1:5" x14ac:dyDescent="0.2">
      <c r="A7231" s="1">
        <v>42697</v>
      </c>
      <c r="B7231">
        <v>0</v>
      </c>
      <c r="C7231">
        <v>-7.3655499999999999E-2</v>
      </c>
      <c r="D7231" s="13">
        <f t="shared" si="234"/>
        <v>-4.1189486999999723</v>
      </c>
      <c r="E7231" s="13">
        <f t="shared" si="235"/>
        <v>-5.5110539599999724</v>
      </c>
    </row>
    <row r="7232" spans="1:5" x14ac:dyDescent="0.2">
      <c r="A7232" s="1">
        <v>42699</v>
      </c>
      <c r="B7232">
        <v>0</v>
      </c>
      <c r="C7232">
        <v>4.7531400000000001E-2</v>
      </c>
      <c r="D7232" s="13">
        <f t="shared" si="234"/>
        <v>-4.0714172999999718</v>
      </c>
      <c r="E7232" s="13">
        <f t="shared" si="235"/>
        <v>-5.5190152599999731</v>
      </c>
    </row>
    <row r="7233" spans="1:5" x14ac:dyDescent="0.2">
      <c r="A7233" s="1">
        <v>42702</v>
      </c>
      <c r="B7233">
        <v>0</v>
      </c>
      <c r="C7233">
        <v>-0.1176518</v>
      </c>
      <c r="D7233" s="13">
        <f t="shared" si="234"/>
        <v>-4.1890690999999718</v>
      </c>
      <c r="E7233" s="13">
        <f t="shared" si="235"/>
        <v>-5.5095318749999729</v>
      </c>
    </row>
    <row r="7234" spans="1:5" x14ac:dyDescent="0.2">
      <c r="A7234" s="1">
        <v>42703</v>
      </c>
      <c r="B7234">
        <v>0</v>
      </c>
      <c r="C7234">
        <v>0.1250214</v>
      </c>
      <c r="D7234" s="13">
        <f t="shared" si="234"/>
        <v>-4.0640476999999722</v>
      </c>
      <c r="E7234" s="13">
        <f t="shared" si="235"/>
        <v>-5.4658544149999733</v>
      </c>
    </row>
    <row r="7235" spans="1:5" x14ac:dyDescent="0.2">
      <c r="A7235" s="1">
        <v>42704</v>
      </c>
      <c r="B7235">
        <v>0</v>
      </c>
      <c r="C7235">
        <v>-0.3993776</v>
      </c>
      <c r="D7235" s="13">
        <f t="shared" si="234"/>
        <v>-4.4634252999999724</v>
      </c>
      <c r="E7235" s="13">
        <f t="shared" si="235"/>
        <v>-5.4116692999999731</v>
      </c>
    </row>
    <row r="7236" spans="1:5" x14ac:dyDescent="0.2">
      <c r="A7236" s="1">
        <v>42705</v>
      </c>
      <c r="B7236">
        <v>0</v>
      </c>
      <c r="C7236">
        <v>-0.31909739999999998</v>
      </c>
      <c r="D7236" s="13">
        <f t="shared" si="234"/>
        <v>-4.7825226999999728</v>
      </c>
      <c r="E7236" s="13">
        <f t="shared" si="235"/>
        <v>-5.3261934549999719</v>
      </c>
    </row>
    <row r="7237" spans="1:5" x14ac:dyDescent="0.2">
      <c r="A7237" s="1">
        <v>42706</v>
      </c>
      <c r="B7237">
        <v>0</v>
      </c>
      <c r="C7237">
        <v>0.12945590000000001</v>
      </c>
      <c r="D7237" s="13">
        <f t="shared" ref="D7237:D7300" si="236">D7236+C7237</f>
        <v>-4.6530667999999729</v>
      </c>
      <c r="E7237" s="13">
        <f t="shared" si="235"/>
        <v>-5.2001254099999716</v>
      </c>
    </row>
    <row r="7238" spans="1:5" x14ac:dyDescent="0.2">
      <c r="A7238" s="1">
        <v>42709</v>
      </c>
      <c r="B7238">
        <v>0</v>
      </c>
      <c r="C7238">
        <v>0.91554670000000005</v>
      </c>
      <c r="D7238" s="13">
        <f t="shared" si="236"/>
        <v>-3.7375200999999727</v>
      </c>
      <c r="E7238" s="13">
        <f t="shared" si="235"/>
        <v>-4.9908789099999726</v>
      </c>
    </row>
    <row r="7239" spans="1:5" x14ac:dyDescent="0.2">
      <c r="A7239" s="1">
        <v>42710</v>
      </c>
      <c r="B7239">
        <v>0</v>
      </c>
      <c r="C7239">
        <v>0.52653510000000003</v>
      </c>
      <c r="D7239" s="13">
        <f t="shared" si="236"/>
        <v>-3.2109849999999724</v>
      </c>
      <c r="E7239" s="13">
        <f t="shared" si="235"/>
        <v>-4.7333854349999713</v>
      </c>
    </row>
    <row r="7240" spans="1:5" x14ac:dyDescent="0.2">
      <c r="A7240" s="1">
        <v>42711</v>
      </c>
      <c r="B7240">
        <v>0</v>
      </c>
      <c r="C7240">
        <v>0.64767490000000005</v>
      </c>
      <c r="D7240" s="13">
        <f t="shared" si="236"/>
        <v>-2.5633100999999723</v>
      </c>
      <c r="E7240" s="13">
        <f t="shared" si="235"/>
        <v>-4.5375251649999715</v>
      </c>
    </row>
    <row r="7241" spans="1:5" x14ac:dyDescent="0.2">
      <c r="A7241" s="1">
        <v>42712</v>
      </c>
      <c r="B7241">
        <v>0</v>
      </c>
      <c r="C7241">
        <v>0.17622560000000001</v>
      </c>
      <c r="D7241" s="13">
        <f t="shared" si="236"/>
        <v>-2.3870844999999723</v>
      </c>
      <c r="E7241" s="13">
        <f t="shared" si="235"/>
        <v>-4.3613586099999715</v>
      </c>
    </row>
    <row r="7242" spans="1:5" x14ac:dyDescent="0.2">
      <c r="A7242" s="1">
        <v>42713</v>
      </c>
      <c r="B7242">
        <v>0</v>
      </c>
      <c r="C7242">
        <v>0.32275330000000002</v>
      </c>
      <c r="D7242" s="13">
        <f t="shared" si="236"/>
        <v>-2.0643311999999723</v>
      </c>
      <c r="E7242" s="13">
        <f t="shared" si="235"/>
        <v>-4.2203550399999719</v>
      </c>
    </row>
    <row r="7243" spans="1:5" x14ac:dyDescent="0.2">
      <c r="A7243" s="1">
        <v>42716</v>
      </c>
      <c r="B7243">
        <v>0</v>
      </c>
      <c r="C7243">
        <v>-7.4762099999999998E-2</v>
      </c>
      <c r="D7243" s="13">
        <f t="shared" si="236"/>
        <v>-2.1390932999999723</v>
      </c>
      <c r="E7243" s="13">
        <f t="shared" si="235"/>
        <v>-4.0606947599999712</v>
      </c>
    </row>
    <row r="7244" spans="1:5" x14ac:dyDescent="0.2">
      <c r="A7244" s="1">
        <v>42717</v>
      </c>
      <c r="B7244">
        <v>0</v>
      </c>
      <c r="C7244">
        <v>0.4498106</v>
      </c>
      <c r="D7244" s="13">
        <f t="shared" si="236"/>
        <v>-1.6892826999999724</v>
      </c>
      <c r="E7244" s="13">
        <f t="shared" si="235"/>
        <v>-3.8231752999999715</v>
      </c>
    </row>
    <row r="7245" spans="1:5" x14ac:dyDescent="0.2">
      <c r="A7245" s="1">
        <v>42718</v>
      </c>
      <c r="B7245">
        <v>1</v>
      </c>
      <c r="C7245">
        <v>8.9235200000000001E-2</v>
      </c>
      <c r="D7245" s="13">
        <f t="shared" si="236"/>
        <v>-1.6000474999999723</v>
      </c>
      <c r="E7245" s="13">
        <f t="shared" si="235"/>
        <v>-3.6499918799999724</v>
      </c>
    </row>
    <row r="7246" spans="1:5" x14ac:dyDescent="0.2">
      <c r="A7246" s="1">
        <v>42719</v>
      </c>
      <c r="B7246">
        <v>0</v>
      </c>
      <c r="C7246">
        <v>-0.3803262</v>
      </c>
      <c r="D7246" s="13">
        <f t="shared" si="236"/>
        <v>-1.9803736999999724</v>
      </c>
      <c r="E7246" s="13">
        <f t="shared" si="235"/>
        <v>-3.4972194249999724</v>
      </c>
    </row>
    <row r="7247" spans="1:5" x14ac:dyDescent="0.2">
      <c r="A7247" s="1">
        <v>42720</v>
      </c>
      <c r="B7247">
        <v>0</v>
      </c>
      <c r="C7247">
        <v>3.5530199999999998E-2</v>
      </c>
      <c r="D7247" s="13">
        <f t="shared" si="236"/>
        <v>-1.9448434999999724</v>
      </c>
      <c r="E7247" s="13">
        <f t="shared" si="235"/>
        <v>-3.3627556849999722</v>
      </c>
    </row>
    <row r="7248" spans="1:5" x14ac:dyDescent="0.2">
      <c r="A7248" s="1">
        <v>42723</v>
      </c>
      <c r="B7248">
        <v>0</v>
      </c>
      <c r="C7248">
        <v>6.1002899999999999E-2</v>
      </c>
      <c r="D7248" s="13">
        <f t="shared" si="236"/>
        <v>-1.8838405999999723</v>
      </c>
      <c r="E7248" s="13">
        <f t="shared" si="235"/>
        <v>-3.2062378149999717</v>
      </c>
    </row>
    <row r="7249" spans="1:5" x14ac:dyDescent="0.2">
      <c r="A7249" s="1">
        <v>42724</v>
      </c>
      <c r="B7249">
        <v>0</v>
      </c>
      <c r="C7249">
        <v>0.29744080000000001</v>
      </c>
      <c r="D7249" s="13">
        <f t="shared" si="236"/>
        <v>-1.5863997999999724</v>
      </c>
      <c r="E7249" s="13">
        <f t="shared" si="235"/>
        <v>-3.0587451399999717</v>
      </c>
    </row>
    <row r="7250" spans="1:5" x14ac:dyDescent="0.2">
      <c r="A7250" s="1">
        <v>42725</v>
      </c>
      <c r="B7250">
        <v>0</v>
      </c>
      <c r="C7250">
        <v>3.2269199999999998E-2</v>
      </c>
      <c r="D7250" s="13">
        <f t="shared" si="236"/>
        <v>-1.5541305999999724</v>
      </c>
      <c r="E7250" s="13">
        <f t="shared" si="235"/>
        <v>-2.9341870099999721</v>
      </c>
    </row>
    <row r="7251" spans="1:5" x14ac:dyDescent="0.2">
      <c r="A7251" s="1">
        <v>42726</v>
      </c>
      <c r="B7251">
        <v>0</v>
      </c>
      <c r="C7251">
        <v>-0.14610229999999999</v>
      </c>
      <c r="D7251" s="13">
        <f t="shared" si="236"/>
        <v>-1.7002328999999723</v>
      </c>
      <c r="E7251" s="13">
        <f t="shared" si="235"/>
        <v>-2.8132512199999722</v>
      </c>
    </row>
    <row r="7252" spans="1:5" x14ac:dyDescent="0.2">
      <c r="A7252" s="1">
        <v>42727</v>
      </c>
      <c r="B7252">
        <v>0</v>
      </c>
      <c r="C7252">
        <v>0.1841296</v>
      </c>
      <c r="D7252" s="13">
        <f t="shared" si="236"/>
        <v>-1.5161032999999722</v>
      </c>
      <c r="E7252" s="13">
        <f t="shared" si="235"/>
        <v>-2.6854855199999719</v>
      </c>
    </row>
    <row r="7253" spans="1:5" x14ac:dyDescent="0.2">
      <c r="A7253" s="1">
        <v>42731</v>
      </c>
      <c r="B7253">
        <v>0</v>
      </c>
      <c r="C7253">
        <v>0.32916220000000002</v>
      </c>
      <c r="D7253" s="13">
        <f t="shared" si="236"/>
        <v>-1.1869410999999721</v>
      </c>
      <c r="E7253" s="13">
        <f t="shared" si="235"/>
        <v>-2.5353791199999725</v>
      </c>
    </row>
    <row r="7254" spans="1:5" x14ac:dyDescent="0.2">
      <c r="A7254" s="1">
        <v>42732</v>
      </c>
      <c r="B7254">
        <v>0</v>
      </c>
      <c r="C7254">
        <v>-0.64969730000000003</v>
      </c>
      <c r="D7254" s="13">
        <f t="shared" si="236"/>
        <v>-1.836638399999972</v>
      </c>
      <c r="E7254" s="13">
        <f t="shared" si="235"/>
        <v>-2.4240086549999722</v>
      </c>
    </row>
    <row r="7255" spans="1:5" x14ac:dyDescent="0.2">
      <c r="A7255" s="1">
        <v>42733</v>
      </c>
      <c r="B7255">
        <v>0</v>
      </c>
      <c r="C7255">
        <v>-0.148975</v>
      </c>
      <c r="D7255" s="13">
        <f t="shared" si="236"/>
        <v>-1.9856133999999721</v>
      </c>
      <c r="E7255" s="13">
        <f t="shared" ref="E7255:E7318" si="237">AVERAGE(D7236:D7255)</f>
        <v>-2.300118059999972</v>
      </c>
    </row>
    <row r="7256" spans="1:5" x14ac:dyDescent="0.2">
      <c r="A7256" s="1">
        <v>42734</v>
      </c>
      <c r="B7256">
        <v>0</v>
      </c>
      <c r="C7256">
        <v>-0.29254019999999997</v>
      </c>
      <c r="D7256" s="13">
        <f t="shared" si="236"/>
        <v>-2.278153599999972</v>
      </c>
      <c r="E7256" s="13">
        <f t="shared" si="237"/>
        <v>-2.1748996049999727</v>
      </c>
    </row>
    <row r="7257" spans="1:5" x14ac:dyDescent="0.2">
      <c r="A7257" s="1">
        <v>42738</v>
      </c>
      <c r="B7257">
        <v>0</v>
      </c>
      <c r="C7257">
        <v>0.47559580000000001</v>
      </c>
      <c r="D7257" s="13">
        <f t="shared" si="236"/>
        <v>-1.802557799999972</v>
      </c>
      <c r="E7257" s="13">
        <f t="shared" si="237"/>
        <v>-2.0323741549999723</v>
      </c>
    </row>
    <row r="7258" spans="1:5" x14ac:dyDescent="0.2">
      <c r="A7258" s="1">
        <v>42739</v>
      </c>
      <c r="B7258">
        <v>0</v>
      </c>
      <c r="C7258">
        <v>0.66114669999999998</v>
      </c>
      <c r="D7258" s="13">
        <f t="shared" si="236"/>
        <v>-1.141411099999972</v>
      </c>
      <c r="E7258" s="13">
        <f t="shared" si="237"/>
        <v>-1.9025687049999724</v>
      </c>
    </row>
    <row r="7259" spans="1:5" x14ac:dyDescent="0.2">
      <c r="A7259" s="1">
        <v>42740</v>
      </c>
      <c r="B7259">
        <v>0</v>
      </c>
      <c r="C7259">
        <v>-3.0270000000000002E-3</v>
      </c>
      <c r="D7259" s="13">
        <f t="shared" si="236"/>
        <v>-1.1444380999999719</v>
      </c>
      <c r="E7259" s="13">
        <f t="shared" si="237"/>
        <v>-1.7992413599999726</v>
      </c>
    </row>
    <row r="7260" spans="1:5" x14ac:dyDescent="0.2">
      <c r="A7260" s="1">
        <v>42741</v>
      </c>
      <c r="B7260">
        <v>0</v>
      </c>
      <c r="C7260">
        <v>0.47672560000000003</v>
      </c>
      <c r="D7260" s="13">
        <f t="shared" si="236"/>
        <v>-0.66771249999997195</v>
      </c>
      <c r="E7260" s="13">
        <f t="shared" si="237"/>
        <v>-1.7044614799999724</v>
      </c>
    </row>
    <row r="7261" spans="1:5" x14ac:dyDescent="0.2">
      <c r="A7261" s="1">
        <v>42744</v>
      </c>
      <c r="B7261">
        <v>0</v>
      </c>
      <c r="C7261">
        <v>-0.35085470000000002</v>
      </c>
      <c r="D7261" s="13">
        <f t="shared" si="236"/>
        <v>-1.0185671999999719</v>
      </c>
      <c r="E7261" s="13">
        <f t="shared" si="237"/>
        <v>-1.636035614999972</v>
      </c>
    </row>
    <row r="7262" spans="1:5" x14ac:dyDescent="0.2">
      <c r="A7262" s="1">
        <v>42745</v>
      </c>
      <c r="B7262">
        <v>0</v>
      </c>
      <c r="C7262">
        <v>0.143426</v>
      </c>
      <c r="D7262" s="13">
        <f t="shared" si="236"/>
        <v>-0.87514119999997186</v>
      </c>
      <c r="E7262" s="13">
        <f t="shared" si="237"/>
        <v>-1.5765761149999722</v>
      </c>
    </row>
    <row r="7263" spans="1:5" x14ac:dyDescent="0.2">
      <c r="A7263" s="1">
        <v>42746</v>
      </c>
      <c r="B7263">
        <v>0</v>
      </c>
      <c r="C7263">
        <v>6.6878900000000005E-2</v>
      </c>
      <c r="D7263" s="13">
        <f t="shared" si="236"/>
        <v>-0.8082622999999719</v>
      </c>
      <c r="E7263" s="13">
        <f t="shared" si="237"/>
        <v>-1.5100345649999722</v>
      </c>
    </row>
    <row r="7264" spans="1:5" x14ac:dyDescent="0.2">
      <c r="A7264" s="1">
        <v>42747</v>
      </c>
      <c r="B7264">
        <v>0</v>
      </c>
      <c r="C7264">
        <v>-7.0688799999999996E-2</v>
      </c>
      <c r="D7264" s="13">
        <f t="shared" si="236"/>
        <v>-0.8789510999999719</v>
      </c>
      <c r="E7264" s="13">
        <f t="shared" si="237"/>
        <v>-1.469517984999972</v>
      </c>
    </row>
    <row r="7265" spans="1:5" x14ac:dyDescent="0.2">
      <c r="A7265" s="1">
        <v>42748</v>
      </c>
      <c r="B7265">
        <v>0</v>
      </c>
      <c r="C7265">
        <v>0.26553680000000002</v>
      </c>
      <c r="D7265" s="13">
        <f t="shared" si="236"/>
        <v>-0.61341429999997188</v>
      </c>
      <c r="E7265" s="13">
        <f t="shared" si="237"/>
        <v>-1.4201863249999718</v>
      </c>
    </row>
    <row r="7266" spans="1:5" x14ac:dyDescent="0.2">
      <c r="A7266" s="1">
        <v>42752</v>
      </c>
      <c r="B7266">
        <v>0</v>
      </c>
      <c r="C7266">
        <v>-0.33805010000000002</v>
      </c>
      <c r="D7266" s="13">
        <f t="shared" si="236"/>
        <v>-0.9514643999999719</v>
      </c>
      <c r="E7266" s="13">
        <f t="shared" si="237"/>
        <v>-1.3687408599999717</v>
      </c>
    </row>
    <row r="7267" spans="1:5" x14ac:dyDescent="0.2">
      <c r="A7267" s="1">
        <v>42753</v>
      </c>
      <c r="B7267">
        <v>0</v>
      </c>
      <c r="C7267">
        <v>-3.3004100000000001E-2</v>
      </c>
      <c r="D7267" s="13">
        <f t="shared" si="236"/>
        <v>-0.98446849999997188</v>
      </c>
      <c r="E7267" s="13">
        <f t="shared" si="237"/>
        <v>-1.320722109999972</v>
      </c>
    </row>
    <row r="7268" spans="1:5" x14ac:dyDescent="0.2">
      <c r="A7268" s="1">
        <v>42754</v>
      </c>
      <c r="B7268">
        <v>0</v>
      </c>
      <c r="C7268">
        <v>-0.2669357</v>
      </c>
      <c r="D7268" s="13">
        <f t="shared" si="236"/>
        <v>-1.2514041999999719</v>
      </c>
      <c r="E7268" s="13">
        <f t="shared" si="237"/>
        <v>-1.2891002899999719</v>
      </c>
    </row>
    <row r="7269" spans="1:5" x14ac:dyDescent="0.2">
      <c r="A7269" s="1">
        <v>42755</v>
      </c>
      <c r="B7269">
        <v>0</v>
      </c>
      <c r="C7269">
        <v>0.30820199999999998</v>
      </c>
      <c r="D7269" s="13">
        <f t="shared" si="236"/>
        <v>-0.9432021999999719</v>
      </c>
      <c r="E7269" s="13">
        <f t="shared" si="237"/>
        <v>-1.2569404099999719</v>
      </c>
    </row>
    <row r="7270" spans="1:5" x14ac:dyDescent="0.2">
      <c r="A7270" s="1">
        <v>42758</v>
      </c>
      <c r="B7270">
        <v>0</v>
      </c>
      <c r="C7270">
        <v>-0.18060789999999999</v>
      </c>
      <c r="D7270" s="13">
        <f t="shared" si="236"/>
        <v>-1.1238100999999718</v>
      </c>
      <c r="E7270" s="13">
        <f t="shared" si="237"/>
        <v>-1.235424384999972</v>
      </c>
    </row>
    <row r="7271" spans="1:5" x14ac:dyDescent="0.2">
      <c r="A7271" s="1">
        <v>42759</v>
      </c>
      <c r="B7271">
        <v>0</v>
      </c>
      <c r="C7271">
        <v>0.57500119999999999</v>
      </c>
      <c r="D7271" s="13">
        <f t="shared" si="236"/>
        <v>-0.54880889999997184</v>
      </c>
      <c r="E7271" s="13">
        <f t="shared" si="237"/>
        <v>-1.177853184999972</v>
      </c>
    </row>
    <row r="7272" spans="1:5" x14ac:dyDescent="0.2">
      <c r="A7272" s="1">
        <v>42760</v>
      </c>
      <c r="B7272">
        <v>0</v>
      </c>
      <c r="C7272">
        <v>0.53079770000000004</v>
      </c>
      <c r="D7272" s="13">
        <f t="shared" si="236"/>
        <v>-1.8011199999971805E-2</v>
      </c>
      <c r="E7272" s="13">
        <f t="shared" si="237"/>
        <v>-1.1029485799999719</v>
      </c>
    </row>
    <row r="7273" spans="1:5" x14ac:dyDescent="0.2">
      <c r="A7273" s="1">
        <v>42761</v>
      </c>
      <c r="B7273">
        <v>0</v>
      </c>
      <c r="C7273">
        <v>-6.29078E-2</v>
      </c>
      <c r="D7273" s="13">
        <f t="shared" si="236"/>
        <v>-8.0918999999971805E-2</v>
      </c>
      <c r="E7273" s="13">
        <f t="shared" si="237"/>
        <v>-1.047647474999972</v>
      </c>
    </row>
    <row r="7274" spans="1:5" x14ac:dyDescent="0.2">
      <c r="A7274" s="1">
        <v>42762</v>
      </c>
      <c r="B7274">
        <v>0</v>
      </c>
      <c r="C7274">
        <v>0.25291740000000001</v>
      </c>
      <c r="D7274" s="13">
        <f t="shared" si="236"/>
        <v>0.1719984000000282</v>
      </c>
      <c r="E7274" s="13">
        <f t="shared" si="237"/>
        <v>-0.94721563499997219</v>
      </c>
    </row>
    <row r="7275" spans="1:5" x14ac:dyDescent="0.2">
      <c r="A7275" s="1">
        <v>42765</v>
      </c>
      <c r="B7275">
        <v>0</v>
      </c>
      <c r="C7275">
        <v>-0.73176989999999997</v>
      </c>
      <c r="D7275" s="13">
        <f t="shared" si="236"/>
        <v>-0.55977149999997178</v>
      </c>
      <c r="E7275" s="13">
        <f t="shared" si="237"/>
        <v>-0.87592353999997186</v>
      </c>
    </row>
    <row r="7276" spans="1:5" x14ac:dyDescent="0.2">
      <c r="A7276" s="1">
        <v>42766</v>
      </c>
      <c r="B7276">
        <v>0</v>
      </c>
      <c r="C7276">
        <v>-0.1942769</v>
      </c>
      <c r="D7276" s="13">
        <f t="shared" si="236"/>
        <v>-0.75404839999997175</v>
      </c>
      <c r="E7276" s="13">
        <f t="shared" si="237"/>
        <v>-0.7997182799999718</v>
      </c>
    </row>
    <row r="7277" spans="1:5" x14ac:dyDescent="0.2">
      <c r="A7277" s="1">
        <v>42767</v>
      </c>
      <c r="B7277">
        <v>1</v>
      </c>
      <c r="C7277">
        <v>0.29911490000000002</v>
      </c>
      <c r="D7277" s="13">
        <f t="shared" si="236"/>
        <v>-0.45493349999997174</v>
      </c>
      <c r="E7277" s="13">
        <f t="shared" si="237"/>
        <v>-0.73233706499997175</v>
      </c>
    </row>
    <row r="7278" spans="1:5" x14ac:dyDescent="0.2">
      <c r="A7278" s="1">
        <v>42768</v>
      </c>
      <c r="B7278">
        <v>0</v>
      </c>
      <c r="C7278">
        <v>0.1212998</v>
      </c>
      <c r="D7278" s="13">
        <f t="shared" si="236"/>
        <v>-0.33363369999997172</v>
      </c>
      <c r="E7278" s="13">
        <f t="shared" si="237"/>
        <v>-0.69194819499997184</v>
      </c>
    </row>
    <row r="7279" spans="1:5" x14ac:dyDescent="0.2">
      <c r="A7279" s="1">
        <v>42769</v>
      </c>
      <c r="B7279">
        <v>0</v>
      </c>
      <c r="C7279">
        <v>0.71580029999999994</v>
      </c>
      <c r="D7279" s="13">
        <f t="shared" si="236"/>
        <v>0.38216660000002822</v>
      </c>
      <c r="E7279" s="13">
        <f t="shared" si="237"/>
        <v>-0.61561795999997182</v>
      </c>
    </row>
    <row r="7280" spans="1:5" x14ac:dyDescent="0.2">
      <c r="A7280" s="1">
        <v>42772</v>
      </c>
      <c r="B7280">
        <v>0</v>
      </c>
      <c r="C7280">
        <v>-0.45794610000000002</v>
      </c>
      <c r="D7280" s="13">
        <f t="shared" si="236"/>
        <v>-7.57794999999718E-2</v>
      </c>
      <c r="E7280" s="13">
        <f t="shared" si="237"/>
        <v>-0.58602130999997182</v>
      </c>
    </row>
    <row r="7281" spans="1:5" x14ac:dyDescent="0.2">
      <c r="A7281" s="1">
        <v>42773</v>
      </c>
      <c r="B7281">
        <v>0</v>
      </c>
      <c r="C7281">
        <v>-9.31477E-2</v>
      </c>
      <c r="D7281" s="13">
        <f t="shared" si="236"/>
        <v>-0.1689271999999718</v>
      </c>
      <c r="E7281" s="13">
        <f t="shared" si="237"/>
        <v>-0.54353930999997191</v>
      </c>
    </row>
    <row r="7282" spans="1:5" x14ac:dyDescent="0.2">
      <c r="A7282" s="1">
        <v>42774</v>
      </c>
      <c r="B7282">
        <v>0</v>
      </c>
      <c r="C7282">
        <v>-0.18212690000000001</v>
      </c>
      <c r="D7282" s="13">
        <f t="shared" si="236"/>
        <v>-0.35105409999997184</v>
      </c>
      <c r="E7282" s="13">
        <f t="shared" si="237"/>
        <v>-0.51733495499997184</v>
      </c>
    </row>
    <row r="7283" spans="1:5" x14ac:dyDescent="0.2">
      <c r="A7283" s="1">
        <v>42775</v>
      </c>
      <c r="B7283">
        <v>0</v>
      </c>
      <c r="C7283">
        <v>0.52057969999999998</v>
      </c>
      <c r="D7283" s="13">
        <f t="shared" si="236"/>
        <v>0.16952560000002814</v>
      </c>
      <c r="E7283" s="13">
        <f t="shared" si="237"/>
        <v>-0.46844555999997184</v>
      </c>
    </row>
    <row r="7284" spans="1:5" x14ac:dyDescent="0.2">
      <c r="A7284" s="1">
        <v>42776</v>
      </c>
      <c r="B7284">
        <v>0</v>
      </c>
      <c r="C7284">
        <v>0.28788360000000002</v>
      </c>
      <c r="D7284" s="13">
        <f t="shared" si="236"/>
        <v>0.45740920000002816</v>
      </c>
      <c r="E7284" s="13">
        <f t="shared" si="237"/>
        <v>-0.40162754499997189</v>
      </c>
    </row>
    <row r="7285" spans="1:5" x14ac:dyDescent="0.2">
      <c r="A7285" s="1">
        <v>42779</v>
      </c>
      <c r="B7285">
        <v>0</v>
      </c>
      <c r="C7285">
        <v>0.29337210000000002</v>
      </c>
      <c r="D7285" s="13">
        <f t="shared" si="236"/>
        <v>0.75078130000002818</v>
      </c>
      <c r="E7285" s="13">
        <f t="shared" si="237"/>
        <v>-0.33341776499997178</v>
      </c>
    </row>
    <row r="7286" spans="1:5" x14ac:dyDescent="0.2">
      <c r="A7286" s="1">
        <v>42780</v>
      </c>
      <c r="B7286">
        <v>0</v>
      </c>
      <c r="C7286">
        <v>0.4668621</v>
      </c>
      <c r="D7286" s="13">
        <f t="shared" si="236"/>
        <v>1.2176434000000282</v>
      </c>
      <c r="E7286" s="13">
        <f t="shared" si="237"/>
        <v>-0.22496237499997185</v>
      </c>
    </row>
    <row r="7287" spans="1:5" x14ac:dyDescent="0.2">
      <c r="A7287" s="1">
        <v>42781</v>
      </c>
      <c r="B7287">
        <v>0</v>
      </c>
      <c r="C7287">
        <v>0.15762200000000001</v>
      </c>
      <c r="D7287" s="13">
        <f t="shared" si="236"/>
        <v>1.3752654000000282</v>
      </c>
      <c r="E7287" s="13">
        <f t="shared" si="237"/>
        <v>-0.10697567999997175</v>
      </c>
    </row>
    <row r="7288" spans="1:5" x14ac:dyDescent="0.2">
      <c r="A7288" s="1">
        <v>42782</v>
      </c>
      <c r="B7288">
        <v>0</v>
      </c>
      <c r="C7288">
        <v>-0.31057449999999998</v>
      </c>
      <c r="D7288" s="13">
        <f t="shared" si="236"/>
        <v>1.0646909000000282</v>
      </c>
      <c r="E7288" s="13">
        <f t="shared" si="237"/>
        <v>8.8290750000282088E-3</v>
      </c>
    </row>
    <row r="7289" spans="1:5" x14ac:dyDescent="0.2">
      <c r="A7289" s="1">
        <v>42783</v>
      </c>
      <c r="B7289">
        <v>0</v>
      </c>
      <c r="C7289">
        <v>-9.8451899999999995E-2</v>
      </c>
      <c r="D7289" s="13">
        <f t="shared" si="236"/>
        <v>0.96623900000002816</v>
      </c>
      <c r="E7289" s="13">
        <f t="shared" si="237"/>
        <v>0.1043011350000282</v>
      </c>
    </row>
    <row r="7290" spans="1:5" x14ac:dyDescent="0.2">
      <c r="A7290" s="1">
        <v>42787</v>
      </c>
      <c r="B7290">
        <v>0</v>
      </c>
      <c r="C7290">
        <v>0.3039557</v>
      </c>
      <c r="D7290" s="13">
        <f t="shared" si="236"/>
        <v>1.2701947000000282</v>
      </c>
      <c r="E7290" s="13">
        <f t="shared" si="237"/>
        <v>0.22400137500002817</v>
      </c>
    </row>
    <row r="7291" spans="1:5" x14ac:dyDescent="0.2">
      <c r="A7291" s="1">
        <v>42788</v>
      </c>
      <c r="B7291">
        <v>0</v>
      </c>
      <c r="C7291">
        <v>4.2407E-3</v>
      </c>
      <c r="D7291" s="13">
        <f t="shared" si="236"/>
        <v>1.2744354000000282</v>
      </c>
      <c r="E7291" s="13">
        <f t="shared" si="237"/>
        <v>0.31516359000002819</v>
      </c>
    </row>
    <row r="7292" spans="1:5" x14ac:dyDescent="0.2">
      <c r="A7292" s="1">
        <v>42789</v>
      </c>
      <c r="B7292">
        <v>0</v>
      </c>
      <c r="C7292">
        <v>-2.1739700000000001E-2</v>
      </c>
      <c r="D7292" s="13">
        <f t="shared" si="236"/>
        <v>1.2526957000000283</v>
      </c>
      <c r="E7292" s="13">
        <f t="shared" si="237"/>
        <v>0.37869893500002821</v>
      </c>
    </row>
    <row r="7293" spans="1:5" x14ac:dyDescent="0.2">
      <c r="A7293" s="1">
        <v>42790</v>
      </c>
      <c r="B7293">
        <v>0</v>
      </c>
      <c r="C7293">
        <v>-0.152781</v>
      </c>
      <c r="D7293" s="13">
        <f t="shared" si="236"/>
        <v>1.0999147000000282</v>
      </c>
      <c r="E7293" s="13">
        <f t="shared" si="237"/>
        <v>0.43774062000002817</v>
      </c>
    </row>
    <row r="7294" spans="1:5" x14ac:dyDescent="0.2">
      <c r="A7294" s="1">
        <v>42793</v>
      </c>
      <c r="B7294">
        <v>0</v>
      </c>
      <c r="C7294">
        <v>0.24955530000000001</v>
      </c>
      <c r="D7294" s="13">
        <f t="shared" si="236"/>
        <v>1.3494700000000281</v>
      </c>
      <c r="E7294" s="13">
        <f t="shared" si="237"/>
        <v>0.49661420000002821</v>
      </c>
    </row>
    <row r="7295" spans="1:5" x14ac:dyDescent="0.2">
      <c r="A7295" s="1">
        <v>42794</v>
      </c>
      <c r="B7295">
        <v>0</v>
      </c>
      <c r="C7295">
        <v>-0.196128</v>
      </c>
      <c r="D7295" s="13">
        <f t="shared" si="236"/>
        <v>1.1533420000000281</v>
      </c>
      <c r="E7295" s="13">
        <f t="shared" si="237"/>
        <v>0.58226987500002825</v>
      </c>
    </row>
    <row r="7296" spans="1:5" x14ac:dyDescent="0.2">
      <c r="A7296" s="1">
        <v>42795</v>
      </c>
      <c r="B7296">
        <v>0</v>
      </c>
      <c r="C7296">
        <v>1.041094</v>
      </c>
      <c r="D7296" s="13">
        <f t="shared" si="236"/>
        <v>2.194436000000028</v>
      </c>
      <c r="E7296" s="13">
        <f t="shared" si="237"/>
        <v>0.72969409500002824</v>
      </c>
    </row>
    <row r="7297" spans="1:5" x14ac:dyDescent="0.2">
      <c r="A7297" s="1">
        <v>42796</v>
      </c>
      <c r="B7297">
        <v>0</v>
      </c>
      <c r="C7297">
        <v>7.1324799999999994E-2</v>
      </c>
      <c r="D7297" s="13">
        <f t="shared" si="236"/>
        <v>2.2657608000000282</v>
      </c>
      <c r="E7297" s="13">
        <f t="shared" si="237"/>
        <v>0.86572881000002833</v>
      </c>
    </row>
    <row r="7298" spans="1:5" x14ac:dyDescent="0.2">
      <c r="A7298" s="1">
        <v>42797</v>
      </c>
      <c r="B7298">
        <v>0</v>
      </c>
      <c r="C7298">
        <v>0.32289250000000003</v>
      </c>
      <c r="D7298" s="13">
        <f t="shared" si="236"/>
        <v>2.5886533000000282</v>
      </c>
      <c r="E7298" s="13">
        <f t="shared" si="237"/>
        <v>1.0118431600000284</v>
      </c>
    </row>
    <row r="7299" spans="1:5" x14ac:dyDescent="0.2">
      <c r="A7299" s="1">
        <v>42800</v>
      </c>
      <c r="B7299">
        <v>0</v>
      </c>
      <c r="C7299">
        <v>-0.232656</v>
      </c>
      <c r="D7299" s="13">
        <f t="shared" si="236"/>
        <v>2.3559973000000283</v>
      </c>
      <c r="E7299" s="13">
        <f t="shared" si="237"/>
        <v>1.1105346950000281</v>
      </c>
    </row>
    <row r="7300" spans="1:5" x14ac:dyDescent="0.2">
      <c r="A7300" s="1">
        <v>42801</v>
      </c>
      <c r="B7300">
        <v>0</v>
      </c>
      <c r="C7300">
        <v>-0.18001539999999999</v>
      </c>
      <c r="D7300" s="13">
        <f t="shared" si="236"/>
        <v>2.1759819000000284</v>
      </c>
      <c r="E7300" s="13">
        <f t="shared" si="237"/>
        <v>1.2231227650000283</v>
      </c>
    </row>
    <row r="7301" spans="1:5" x14ac:dyDescent="0.2">
      <c r="A7301" s="1">
        <v>42802</v>
      </c>
      <c r="B7301">
        <v>0</v>
      </c>
      <c r="C7301">
        <v>-0.46325880000000003</v>
      </c>
      <c r="D7301" s="13">
        <f t="shared" ref="D7301:D7364" si="238">D7300+C7301</f>
        <v>1.7127231000000285</v>
      </c>
      <c r="E7301" s="13">
        <f t="shared" si="237"/>
        <v>1.3172052800000285</v>
      </c>
    </row>
    <row r="7302" spans="1:5" x14ac:dyDescent="0.2">
      <c r="A7302" s="1">
        <v>42803</v>
      </c>
      <c r="B7302">
        <v>0</v>
      </c>
      <c r="C7302">
        <v>-0.54023770000000004</v>
      </c>
      <c r="D7302" s="13">
        <f t="shared" si="238"/>
        <v>1.1724854000000284</v>
      </c>
      <c r="E7302" s="13">
        <f t="shared" si="237"/>
        <v>1.3933822550000283</v>
      </c>
    </row>
    <row r="7303" spans="1:5" x14ac:dyDescent="0.2">
      <c r="A7303" s="1">
        <v>42804</v>
      </c>
      <c r="B7303">
        <v>0</v>
      </c>
      <c r="C7303">
        <v>0.43704670000000001</v>
      </c>
      <c r="D7303" s="13">
        <f t="shared" si="238"/>
        <v>1.6095321000000284</v>
      </c>
      <c r="E7303" s="13">
        <f t="shared" si="237"/>
        <v>1.4653825800000282</v>
      </c>
    </row>
    <row r="7304" spans="1:5" x14ac:dyDescent="0.2">
      <c r="A7304" s="1">
        <v>42807</v>
      </c>
      <c r="B7304">
        <v>0</v>
      </c>
      <c r="C7304">
        <v>-7.1386699999999997E-2</v>
      </c>
      <c r="D7304" s="13">
        <f t="shared" si="238"/>
        <v>1.5381454000000285</v>
      </c>
      <c r="E7304" s="13">
        <f t="shared" si="237"/>
        <v>1.5194193900000283</v>
      </c>
    </row>
    <row r="7305" spans="1:5" x14ac:dyDescent="0.2">
      <c r="A7305" s="1">
        <v>42808</v>
      </c>
      <c r="B7305">
        <v>0</v>
      </c>
      <c r="C7305">
        <v>-0.69982619999999995</v>
      </c>
      <c r="D7305" s="13">
        <f t="shared" si="238"/>
        <v>0.83831920000002857</v>
      </c>
      <c r="E7305" s="13">
        <f t="shared" si="237"/>
        <v>1.5237962850000284</v>
      </c>
    </row>
    <row r="7306" spans="1:5" x14ac:dyDescent="0.2">
      <c r="A7306" s="1">
        <v>42809</v>
      </c>
      <c r="B7306">
        <v>1</v>
      </c>
      <c r="C7306">
        <v>0.44839800000000002</v>
      </c>
      <c r="D7306" s="13">
        <f t="shared" si="238"/>
        <v>1.2867172000000286</v>
      </c>
      <c r="E7306" s="13">
        <f t="shared" si="237"/>
        <v>1.5272499750000286</v>
      </c>
    </row>
    <row r="7307" spans="1:5" x14ac:dyDescent="0.2">
      <c r="A7307" s="1">
        <v>42810</v>
      </c>
      <c r="B7307">
        <v>0</v>
      </c>
      <c r="C7307">
        <v>0.4913748</v>
      </c>
      <c r="D7307" s="13">
        <f t="shared" si="238"/>
        <v>1.7780920000000286</v>
      </c>
      <c r="E7307" s="13">
        <f t="shared" si="237"/>
        <v>1.5473913050000285</v>
      </c>
    </row>
    <row r="7308" spans="1:5" x14ac:dyDescent="0.2">
      <c r="A7308" s="1">
        <v>42811</v>
      </c>
      <c r="B7308">
        <v>0</v>
      </c>
      <c r="C7308">
        <v>-0.12834470000000001</v>
      </c>
      <c r="D7308" s="13">
        <f t="shared" si="238"/>
        <v>1.6497473000000287</v>
      </c>
      <c r="E7308" s="13">
        <f t="shared" si="237"/>
        <v>1.5766441250000285</v>
      </c>
    </row>
    <row r="7309" spans="1:5" x14ac:dyDescent="0.2">
      <c r="A7309" s="1">
        <v>42814</v>
      </c>
      <c r="B7309">
        <v>0</v>
      </c>
      <c r="C7309">
        <v>-0.12832930000000001</v>
      </c>
      <c r="D7309" s="13">
        <f t="shared" si="238"/>
        <v>1.5214180000000286</v>
      </c>
      <c r="E7309" s="13">
        <f t="shared" si="237"/>
        <v>1.6044030750000284</v>
      </c>
    </row>
    <row r="7310" spans="1:5" x14ac:dyDescent="0.2">
      <c r="A7310" s="1">
        <v>42815</v>
      </c>
      <c r="B7310">
        <v>0</v>
      </c>
      <c r="C7310">
        <v>-0.7975603</v>
      </c>
      <c r="D7310" s="13">
        <f t="shared" si="238"/>
        <v>0.72385770000002858</v>
      </c>
      <c r="E7310" s="13">
        <f t="shared" si="237"/>
        <v>1.5770862250000288</v>
      </c>
    </row>
    <row r="7311" spans="1:5" x14ac:dyDescent="0.2">
      <c r="A7311" s="1">
        <v>42816</v>
      </c>
      <c r="B7311">
        <v>0</v>
      </c>
      <c r="C7311">
        <v>-0.36121930000000002</v>
      </c>
      <c r="D7311" s="13">
        <f t="shared" si="238"/>
        <v>0.36263840000002856</v>
      </c>
      <c r="E7311" s="13">
        <f t="shared" si="237"/>
        <v>1.5314963750000288</v>
      </c>
    </row>
    <row r="7312" spans="1:5" x14ac:dyDescent="0.2">
      <c r="A7312" s="1">
        <v>42817</v>
      </c>
      <c r="B7312">
        <v>0</v>
      </c>
      <c r="C7312">
        <v>-7.89715E-2</v>
      </c>
      <c r="D7312" s="13">
        <f t="shared" si="238"/>
        <v>0.28366690000002859</v>
      </c>
      <c r="E7312" s="13">
        <f t="shared" si="237"/>
        <v>1.4830449350000285</v>
      </c>
    </row>
    <row r="7313" spans="1:5" x14ac:dyDescent="0.2">
      <c r="A7313" s="1">
        <v>42818</v>
      </c>
      <c r="B7313">
        <v>0</v>
      </c>
      <c r="C7313">
        <v>0.1866651</v>
      </c>
      <c r="D7313" s="13">
        <f t="shared" si="238"/>
        <v>0.47033200000002862</v>
      </c>
      <c r="E7313" s="13">
        <f t="shared" si="237"/>
        <v>1.4515658000000287</v>
      </c>
    </row>
    <row r="7314" spans="1:5" x14ac:dyDescent="0.2">
      <c r="A7314" s="1">
        <v>42821</v>
      </c>
      <c r="B7314">
        <v>0</v>
      </c>
      <c r="C7314">
        <v>-9.4661999999999993E-3</v>
      </c>
      <c r="D7314" s="13">
        <f t="shared" si="238"/>
        <v>0.46086580000002864</v>
      </c>
      <c r="E7314" s="13">
        <f t="shared" si="237"/>
        <v>1.4071355900000286</v>
      </c>
    </row>
    <row r="7315" spans="1:5" x14ac:dyDescent="0.2">
      <c r="A7315" s="1">
        <v>42822</v>
      </c>
      <c r="B7315">
        <v>0</v>
      </c>
      <c r="C7315">
        <v>0.77803560000000005</v>
      </c>
      <c r="D7315" s="13">
        <f t="shared" si="238"/>
        <v>1.2389014000000287</v>
      </c>
      <c r="E7315" s="13">
        <f t="shared" si="237"/>
        <v>1.4114135600000286</v>
      </c>
    </row>
    <row r="7316" spans="1:5" x14ac:dyDescent="0.2">
      <c r="A7316" s="1">
        <v>42823</v>
      </c>
      <c r="B7316">
        <v>0</v>
      </c>
      <c r="C7316">
        <v>9.3579800000000005E-2</v>
      </c>
      <c r="D7316" s="13">
        <f t="shared" si="238"/>
        <v>1.3324812000000288</v>
      </c>
      <c r="E7316" s="13">
        <f t="shared" si="237"/>
        <v>1.3683158200000285</v>
      </c>
    </row>
    <row r="7317" spans="1:5" x14ac:dyDescent="0.2">
      <c r="A7317" s="1">
        <v>42824</v>
      </c>
      <c r="B7317">
        <v>0</v>
      </c>
      <c r="C7317">
        <v>3.5798999999999997E-2</v>
      </c>
      <c r="D7317" s="13">
        <f t="shared" si="238"/>
        <v>1.3682802000000287</v>
      </c>
      <c r="E7317" s="13">
        <f t="shared" si="237"/>
        <v>1.3234417900000286</v>
      </c>
    </row>
    <row r="7318" spans="1:5" x14ac:dyDescent="0.2">
      <c r="A7318" s="1">
        <v>42825</v>
      </c>
      <c r="B7318">
        <v>0</v>
      </c>
      <c r="C7318">
        <v>-0.43244369999999999</v>
      </c>
      <c r="D7318" s="13">
        <f t="shared" si="238"/>
        <v>0.93583650000002871</v>
      </c>
      <c r="E7318" s="13">
        <f t="shared" si="237"/>
        <v>1.2408009500000285</v>
      </c>
    </row>
    <row r="7319" spans="1:5" x14ac:dyDescent="0.2">
      <c r="A7319" s="1">
        <v>42828</v>
      </c>
      <c r="B7319">
        <v>0</v>
      </c>
      <c r="C7319">
        <v>-0.25605810000000001</v>
      </c>
      <c r="D7319" s="13">
        <f t="shared" si="238"/>
        <v>0.67977840000002865</v>
      </c>
      <c r="E7319" s="13">
        <f t="shared" ref="E7319:E7382" si="239">AVERAGE(D7300:D7319)</f>
        <v>1.1569900050000288</v>
      </c>
    </row>
    <row r="7320" spans="1:5" x14ac:dyDescent="0.2">
      <c r="A7320" s="1">
        <v>42829</v>
      </c>
      <c r="B7320">
        <v>0</v>
      </c>
      <c r="C7320">
        <v>7.8475100000000006E-2</v>
      </c>
      <c r="D7320" s="13">
        <f t="shared" si="238"/>
        <v>0.75825350000002867</v>
      </c>
      <c r="E7320" s="13">
        <f t="shared" si="239"/>
        <v>1.0861035850000287</v>
      </c>
    </row>
    <row r="7321" spans="1:5" x14ac:dyDescent="0.2">
      <c r="A7321" s="1">
        <v>42830</v>
      </c>
      <c r="B7321">
        <v>0</v>
      </c>
      <c r="C7321">
        <v>-0.2086192</v>
      </c>
      <c r="D7321" s="13">
        <f t="shared" si="238"/>
        <v>0.54963430000002866</v>
      </c>
      <c r="E7321" s="13">
        <f t="shared" si="239"/>
        <v>1.0279491450000287</v>
      </c>
    </row>
    <row r="7322" spans="1:5" x14ac:dyDescent="0.2">
      <c r="A7322" s="1">
        <v>42831</v>
      </c>
      <c r="B7322">
        <v>0</v>
      </c>
      <c r="C7322">
        <v>2.2146599999999999E-2</v>
      </c>
      <c r="D7322" s="13">
        <f t="shared" si="238"/>
        <v>0.57178090000002868</v>
      </c>
      <c r="E7322" s="13">
        <f t="shared" si="239"/>
        <v>0.99791392000002843</v>
      </c>
    </row>
    <row r="7323" spans="1:5" x14ac:dyDescent="0.2">
      <c r="A7323" s="1">
        <v>42832</v>
      </c>
      <c r="B7323">
        <v>0</v>
      </c>
      <c r="C7323">
        <v>0.2047254</v>
      </c>
      <c r="D7323" s="13">
        <f t="shared" si="238"/>
        <v>0.77650630000002874</v>
      </c>
      <c r="E7323" s="13">
        <f t="shared" si="239"/>
        <v>0.95626263000002876</v>
      </c>
    </row>
    <row r="7324" spans="1:5" x14ac:dyDescent="0.2">
      <c r="A7324" s="1">
        <v>42835</v>
      </c>
      <c r="B7324">
        <v>0</v>
      </c>
      <c r="C7324">
        <v>-0.26988299999999998</v>
      </c>
      <c r="D7324" s="13">
        <f t="shared" si="238"/>
        <v>0.50662330000002875</v>
      </c>
      <c r="E7324" s="13">
        <f t="shared" si="239"/>
        <v>0.90468652500002877</v>
      </c>
    </row>
    <row r="7325" spans="1:5" x14ac:dyDescent="0.2">
      <c r="A7325" s="1">
        <v>42836</v>
      </c>
      <c r="B7325">
        <v>0</v>
      </c>
      <c r="C7325">
        <v>-0.53942480000000004</v>
      </c>
      <c r="D7325" s="13">
        <f t="shared" si="238"/>
        <v>-3.2801499999971284E-2</v>
      </c>
      <c r="E7325" s="13">
        <f t="shared" si="239"/>
        <v>0.86113049000002884</v>
      </c>
    </row>
    <row r="7326" spans="1:5" x14ac:dyDescent="0.2">
      <c r="A7326" s="1">
        <v>42837</v>
      </c>
      <c r="B7326">
        <v>0</v>
      </c>
      <c r="C7326">
        <v>-0.41940070000000002</v>
      </c>
      <c r="D7326" s="13">
        <f t="shared" si="238"/>
        <v>-0.4522021999999713</v>
      </c>
      <c r="E7326" s="13">
        <f t="shared" si="239"/>
        <v>0.7741845200000288</v>
      </c>
    </row>
    <row r="7327" spans="1:5" x14ac:dyDescent="0.2">
      <c r="A7327" s="1">
        <v>42838</v>
      </c>
      <c r="B7327">
        <v>0</v>
      </c>
      <c r="C7327">
        <v>-0.4384767</v>
      </c>
      <c r="D7327" s="13">
        <f t="shared" si="238"/>
        <v>-0.8906788999999713</v>
      </c>
      <c r="E7327" s="13">
        <f t="shared" si="239"/>
        <v>0.64074597500002883</v>
      </c>
    </row>
    <row r="7328" spans="1:5" x14ac:dyDescent="0.2">
      <c r="A7328" s="1">
        <v>42842</v>
      </c>
      <c r="B7328">
        <v>0</v>
      </c>
      <c r="C7328">
        <v>0.72866209999999998</v>
      </c>
      <c r="D7328" s="13">
        <f t="shared" si="238"/>
        <v>-0.16201679999997132</v>
      </c>
      <c r="E7328" s="13">
        <f t="shared" si="239"/>
        <v>0.55015777000002875</v>
      </c>
    </row>
    <row r="7329" spans="1:5" x14ac:dyDescent="0.2">
      <c r="A7329" s="1">
        <v>42843</v>
      </c>
      <c r="B7329">
        <v>0</v>
      </c>
      <c r="C7329">
        <v>-0.34171170000000001</v>
      </c>
      <c r="D7329" s="13">
        <f t="shared" si="238"/>
        <v>-0.50372849999997138</v>
      </c>
      <c r="E7329" s="13">
        <f t="shared" si="239"/>
        <v>0.44890044500002874</v>
      </c>
    </row>
    <row r="7330" spans="1:5" x14ac:dyDescent="0.2">
      <c r="A7330" s="1">
        <v>42844</v>
      </c>
      <c r="B7330">
        <v>0</v>
      </c>
      <c r="C7330">
        <v>9.0215E-3</v>
      </c>
      <c r="D7330" s="13">
        <f t="shared" si="238"/>
        <v>-0.49470699999997136</v>
      </c>
      <c r="E7330" s="13">
        <f t="shared" si="239"/>
        <v>0.38797221000002874</v>
      </c>
    </row>
    <row r="7331" spans="1:5" x14ac:dyDescent="0.2">
      <c r="A7331" s="1">
        <v>42845</v>
      </c>
      <c r="B7331">
        <v>0</v>
      </c>
      <c r="C7331">
        <v>0.450575</v>
      </c>
      <c r="D7331" s="13">
        <f t="shared" si="238"/>
        <v>-4.4131999999971361E-2</v>
      </c>
      <c r="E7331" s="13">
        <f t="shared" si="239"/>
        <v>0.36763369000002866</v>
      </c>
    </row>
    <row r="7332" spans="1:5" x14ac:dyDescent="0.2">
      <c r="A7332" s="1">
        <v>42846</v>
      </c>
      <c r="B7332">
        <v>0</v>
      </c>
      <c r="C7332">
        <v>-0.38294590000000001</v>
      </c>
      <c r="D7332" s="13">
        <f t="shared" si="238"/>
        <v>-0.42707789999997137</v>
      </c>
      <c r="E7332" s="13">
        <f t="shared" si="239"/>
        <v>0.33209645000002869</v>
      </c>
    </row>
    <row r="7333" spans="1:5" x14ac:dyDescent="0.2">
      <c r="A7333" s="1">
        <v>42849</v>
      </c>
      <c r="B7333">
        <v>0</v>
      </c>
      <c r="C7333">
        <v>2.0776569999999999</v>
      </c>
      <c r="D7333" s="13">
        <f t="shared" si="238"/>
        <v>1.6505791000000285</v>
      </c>
      <c r="E7333" s="13">
        <f t="shared" si="239"/>
        <v>0.39110880500002876</v>
      </c>
    </row>
    <row r="7334" spans="1:5" x14ac:dyDescent="0.2">
      <c r="A7334" s="1">
        <v>42850</v>
      </c>
      <c r="B7334">
        <v>0</v>
      </c>
      <c r="C7334">
        <v>0.62180100000000005</v>
      </c>
      <c r="D7334" s="13">
        <f t="shared" si="238"/>
        <v>2.2723801000000288</v>
      </c>
      <c r="E7334" s="13">
        <f t="shared" si="239"/>
        <v>0.4816845200000287</v>
      </c>
    </row>
    <row r="7335" spans="1:5" x14ac:dyDescent="0.2">
      <c r="A7335" s="1">
        <v>42851</v>
      </c>
      <c r="B7335">
        <v>0</v>
      </c>
      <c r="C7335">
        <v>-0.1081046</v>
      </c>
      <c r="D7335" s="13">
        <f t="shared" si="238"/>
        <v>2.1642755000000289</v>
      </c>
      <c r="E7335" s="13">
        <f t="shared" si="239"/>
        <v>0.52795322500002873</v>
      </c>
    </row>
    <row r="7336" spans="1:5" x14ac:dyDescent="0.2">
      <c r="A7336" s="1">
        <v>42852</v>
      </c>
      <c r="B7336">
        <v>0</v>
      </c>
      <c r="C7336">
        <v>9.0052999999999994E-2</v>
      </c>
      <c r="D7336" s="13">
        <f t="shared" si="238"/>
        <v>2.254328500000029</v>
      </c>
      <c r="E7336" s="13">
        <f t="shared" si="239"/>
        <v>0.57404559000002864</v>
      </c>
    </row>
    <row r="7337" spans="1:5" x14ac:dyDescent="0.2">
      <c r="A7337" s="1">
        <v>42853</v>
      </c>
      <c r="B7337">
        <v>0</v>
      </c>
      <c r="C7337">
        <v>5.9220799999999997E-2</v>
      </c>
      <c r="D7337" s="13">
        <f t="shared" si="238"/>
        <v>2.3135493000000289</v>
      </c>
      <c r="E7337" s="13">
        <f t="shared" si="239"/>
        <v>0.62130904500002881</v>
      </c>
    </row>
    <row r="7338" spans="1:5" x14ac:dyDescent="0.2">
      <c r="A7338" s="1">
        <v>42856</v>
      </c>
      <c r="B7338">
        <v>0</v>
      </c>
      <c r="C7338">
        <v>0.2443429</v>
      </c>
      <c r="D7338" s="13">
        <f t="shared" si="238"/>
        <v>2.5578922000000288</v>
      </c>
      <c r="E7338" s="13">
        <f t="shared" si="239"/>
        <v>0.7024118300000286</v>
      </c>
    </row>
    <row r="7339" spans="1:5" x14ac:dyDescent="0.2">
      <c r="A7339" s="1">
        <v>42857</v>
      </c>
      <c r="B7339">
        <v>0</v>
      </c>
      <c r="C7339">
        <v>-0.1255395</v>
      </c>
      <c r="D7339" s="13">
        <f t="shared" si="238"/>
        <v>2.4323527000000289</v>
      </c>
      <c r="E7339" s="13">
        <f t="shared" si="239"/>
        <v>0.79004054500002863</v>
      </c>
    </row>
    <row r="7340" spans="1:5" x14ac:dyDescent="0.2">
      <c r="A7340" s="1">
        <v>42858</v>
      </c>
      <c r="B7340">
        <v>1</v>
      </c>
      <c r="C7340">
        <v>0.18915689999999999</v>
      </c>
      <c r="D7340" s="13">
        <f t="shared" si="238"/>
        <v>2.6215096000000289</v>
      </c>
      <c r="E7340" s="13">
        <f t="shared" si="239"/>
        <v>0.8832033500000287</v>
      </c>
    </row>
    <row r="7341" spans="1:5" x14ac:dyDescent="0.2">
      <c r="A7341" s="1">
        <v>42859</v>
      </c>
      <c r="B7341">
        <v>0</v>
      </c>
      <c r="C7341">
        <v>-7.6346499999999998E-2</v>
      </c>
      <c r="D7341" s="13">
        <f t="shared" si="238"/>
        <v>2.5451631000000288</v>
      </c>
      <c r="E7341" s="13">
        <f t="shared" si="239"/>
        <v>0.98297979000002889</v>
      </c>
    </row>
    <row r="7342" spans="1:5" x14ac:dyDescent="0.2">
      <c r="A7342" s="1">
        <v>42860</v>
      </c>
      <c r="B7342">
        <v>0</v>
      </c>
      <c r="C7342">
        <v>0.1798478</v>
      </c>
      <c r="D7342" s="13">
        <f t="shared" si="238"/>
        <v>2.7250109000000289</v>
      </c>
      <c r="E7342" s="13">
        <f t="shared" si="239"/>
        <v>1.0906412900000289</v>
      </c>
    </row>
    <row r="7343" spans="1:5" x14ac:dyDescent="0.2">
      <c r="A7343" s="1">
        <v>42863</v>
      </c>
      <c r="B7343">
        <v>0</v>
      </c>
      <c r="C7343">
        <v>0.45874680000000001</v>
      </c>
      <c r="D7343" s="13">
        <f t="shared" si="238"/>
        <v>3.183757700000029</v>
      </c>
      <c r="E7343" s="13">
        <f t="shared" si="239"/>
        <v>1.2110038600000288</v>
      </c>
    </row>
    <row r="7344" spans="1:5" x14ac:dyDescent="0.2">
      <c r="A7344" s="1">
        <v>42864</v>
      </c>
      <c r="B7344">
        <v>0</v>
      </c>
      <c r="C7344">
        <v>0.21258679999999999</v>
      </c>
      <c r="D7344" s="13">
        <f t="shared" si="238"/>
        <v>3.396344500000029</v>
      </c>
      <c r="E7344" s="13">
        <f t="shared" si="239"/>
        <v>1.355489920000029</v>
      </c>
    </row>
    <row r="7345" spans="1:5" x14ac:dyDescent="0.2">
      <c r="A7345" s="1">
        <v>42865</v>
      </c>
      <c r="B7345">
        <v>0</v>
      </c>
      <c r="C7345">
        <v>9.4135499999999997E-2</v>
      </c>
      <c r="D7345" s="13">
        <f t="shared" si="238"/>
        <v>3.4904800000000291</v>
      </c>
      <c r="E7345" s="13">
        <f t="shared" si="239"/>
        <v>1.531653995000029</v>
      </c>
    </row>
    <row r="7346" spans="1:5" x14ac:dyDescent="0.2">
      <c r="A7346" s="1">
        <v>42866</v>
      </c>
      <c r="B7346">
        <v>0</v>
      </c>
      <c r="C7346">
        <v>-0.2374106</v>
      </c>
      <c r="D7346" s="13">
        <f t="shared" si="238"/>
        <v>3.2530694000000291</v>
      </c>
      <c r="E7346" s="13">
        <f t="shared" si="239"/>
        <v>1.716917575000029</v>
      </c>
    </row>
    <row r="7347" spans="1:5" x14ac:dyDescent="0.2">
      <c r="A7347" s="1">
        <v>42867</v>
      </c>
      <c r="B7347">
        <v>0</v>
      </c>
      <c r="C7347">
        <v>-0.12883269999999999</v>
      </c>
      <c r="D7347" s="13">
        <f t="shared" si="238"/>
        <v>3.1242367000000293</v>
      </c>
      <c r="E7347" s="13">
        <f t="shared" si="239"/>
        <v>1.917663355000029</v>
      </c>
    </row>
    <row r="7348" spans="1:5" x14ac:dyDescent="0.2">
      <c r="A7348" s="1">
        <v>42870</v>
      </c>
      <c r="B7348">
        <v>0</v>
      </c>
      <c r="C7348">
        <v>0.3803223</v>
      </c>
      <c r="D7348" s="13">
        <f t="shared" si="238"/>
        <v>3.5045590000000293</v>
      </c>
      <c r="E7348" s="13">
        <f t="shared" si="239"/>
        <v>2.1009921450000291</v>
      </c>
    </row>
    <row r="7349" spans="1:5" x14ac:dyDescent="0.2">
      <c r="A7349" s="1">
        <v>42871</v>
      </c>
      <c r="B7349">
        <v>0</v>
      </c>
      <c r="C7349">
        <v>0.1076506</v>
      </c>
      <c r="D7349" s="13">
        <f t="shared" si="238"/>
        <v>3.6122096000000292</v>
      </c>
      <c r="E7349" s="13">
        <f t="shared" si="239"/>
        <v>2.3067890500000288</v>
      </c>
    </row>
    <row r="7350" spans="1:5" x14ac:dyDescent="0.2">
      <c r="A7350" s="1">
        <v>42872</v>
      </c>
      <c r="B7350">
        <v>0</v>
      </c>
      <c r="C7350">
        <v>-2.0419119999999999</v>
      </c>
      <c r="D7350" s="13">
        <f t="shared" si="238"/>
        <v>1.5702976000000293</v>
      </c>
      <c r="E7350" s="13">
        <f t="shared" si="239"/>
        <v>2.4100392800000292</v>
      </c>
    </row>
    <row r="7351" spans="1:5" x14ac:dyDescent="0.2">
      <c r="A7351" s="1">
        <v>42873</v>
      </c>
      <c r="B7351">
        <v>0</v>
      </c>
      <c r="C7351">
        <v>0.16571610000000001</v>
      </c>
      <c r="D7351" s="13">
        <f t="shared" si="238"/>
        <v>1.7360137000000293</v>
      </c>
      <c r="E7351" s="13">
        <f t="shared" si="239"/>
        <v>2.4990465650000289</v>
      </c>
    </row>
    <row r="7352" spans="1:5" x14ac:dyDescent="0.2">
      <c r="A7352" s="1">
        <v>42874</v>
      </c>
      <c r="B7352">
        <v>0</v>
      </c>
      <c r="C7352">
        <v>0.89614329999999998</v>
      </c>
      <c r="D7352" s="13">
        <f t="shared" si="238"/>
        <v>2.6321570000000292</v>
      </c>
      <c r="E7352" s="13">
        <f t="shared" si="239"/>
        <v>2.6520083100000287</v>
      </c>
    </row>
    <row r="7353" spans="1:5" x14ac:dyDescent="0.2">
      <c r="A7353" s="1">
        <v>42877</v>
      </c>
      <c r="B7353">
        <v>0</v>
      </c>
      <c r="C7353">
        <v>0.63432279999999996</v>
      </c>
      <c r="D7353" s="13">
        <f t="shared" si="238"/>
        <v>3.2664798000000292</v>
      </c>
      <c r="E7353" s="13">
        <f t="shared" si="239"/>
        <v>2.7328033450000286</v>
      </c>
    </row>
    <row r="7354" spans="1:5" x14ac:dyDescent="0.2">
      <c r="A7354" s="1">
        <v>42878</v>
      </c>
      <c r="B7354">
        <v>0</v>
      </c>
      <c r="C7354">
        <v>0.26314029999999999</v>
      </c>
      <c r="D7354" s="13">
        <f t="shared" si="238"/>
        <v>3.5296201000000291</v>
      </c>
      <c r="E7354" s="13">
        <f t="shared" si="239"/>
        <v>2.7956653450000291</v>
      </c>
    </row>
    <row r="7355" spans="1:5" x14ac:dyDescent="0.2">
      <c r="A7355" s="1">
        <v>42879</v>
      </c>
      <c r="B7355">
        <v>0</v>
      </c>
      <c r="C7355">
        <v>7.0042999999999994E-2</v>
      </c>
      <c r="D7355" s="13">
        <f t="shared" si="238"/>
        <v>3.5996631000000292</v>
      </c>
      <c r="E7355" s="13">
        <f t="shared" si="239"/>
        <v>2.8674347250000292</v>
      </c>
    </row>
    <row r="7356" spans="1:5" x14ac:dyDescent="0.2">
      <c r="A7356" s="1">
        <v>42880</v>
      </c>
      <c r="B7356">
        <v>0</v>
      </c>
      <c r="C7356">
        <v>0.1911948</v>
      </c>
      <c r="D7356" s="13">
        <f t="shared" si="238"/>
        <v>3.7908579000000291</v>
      </c>
      <c r="E7356" s="13">
        <f t="shared" si="239"/>
        <v>2.944261195000029</v>
      </c>
    </row>
    <row r="7357" spans="1:5" x14ac:dyDescent="0.2">
      <c r="A7357" s="1">
        <v>42881</v>
      </c>
      <c r="B7357">
        <v>0</v>
      </c>
      <c r="C7357">
        <v>4.2030100000000001E-2</v>
      </c>
      <c r="D7357" s="13">
        <f t="shared" si="238"/>
        <v>3.8328880000000289</v>
      </c>
      <c r="E7357" s="13">
        <f t="shared" si="239"/>
        <v>3.0202281300000293</v>
      </c>
    </row>
    <row r="7358" spans="1:5" x14ac:dyDescent="0.2">
      <c r="A7358" s="1">
        <v>42885</v>
      </c>
      <c r="B7358">
        <v>0</v>
      </c>
      <c r="C7358">
        <v>-0.2126692</v>
      </c>
      <c r="D7358" s="13">
        <f t="shared" si="238"/>
        <v>3.6202188000000288</v>
      </c>
      <c r="E7358" s="13">
        <f t="shared" si="239"/>
        <v>3.0733444600000288</v>
      </c>
    </row>
    <row r="7359" spans="1:5" x14ac:dyDescent="0.2">
      <c r="A7359" s="1">
        <v>42886</v>
      </c>
      <c r="B7359">
        <v>0</v>
      </c>
      <c r="C7359">
        <v>-0.17582329999999999</v>
      </c>
      <c r="D7359" s="13">
        <f t="shared" si="238"/>
        <v>3.444395500000029</v>
      </c>
      <c r="E7359" s="13">
        <f t="shared" si="239"/>
        <v>3.1239466000000293</v>
      </c>
    </row>
    <row r="7360" spans="1:5" x14ac:dyDescent="0.2">
      <c r="A7360" s="1">
        <v>42887</v>
      </c>
      <c r="B7360">
        <v>0</v>
      </c>
      <c r="C7360">
        <v>0.37057489999999998</v>
      </c>
      <c r="D7360" s="13">
        <f t="shared" si="238"/>
        <v>3.8149704000000288</v>
      </c>
      <c r="E7360" s="13">
        <f t="shared" si="239"/>
        <v>3.1836196400000287</v>
      </c>
    </row>
    <row r="7361" spans="1:5" x14ac:dyDescent="0.2">
      <c r="A7361" s="1">
        <v>42888</v>
      </c>
      <c r="B7361">
        <v>0</v>
      </c>
      <c r="C7361">
        <v>0.1571208</v>
      </c>
      <c r="D7361" s="13">
        <f t="shared" si="238"/>
        <v>3.9720912000000288</v>
      </c>
      <c r="E7361" s="13">
        <f t="shared" si="239"/>
        <v>3.2549660450000291</v>
      </c>
    </row>
    <row r="7362" spans="1:5" x14ac:dyDescent="0.2">
      <c r="A7362" s="1">
        <v>42891</v>
      </c>
      <c r="B7362">
        <v>0</v>
      </c>
      <c r="C7362">
        <v>1.07644E-2</v>
      </c>
      <c r="D7362" s="13">
        <f t="shared" si="238"/>
        <v>3.9828556000000286</v>
      </c>
      <c r="E7362" s="13">
        <f t="shared" si="239"/>
        <v>3.3178582800000287</v>
      </c>
    </row>
    <row r="7363" spans="1:5" x14ac:dyDescent="0.2">
      <c r="A7363" s="1">
        <v>42892</v>
      </c>
      <c r="B7363">
        <v>0</v>
      </c>
      <c r="C7363">
        <v>-0.2946298</v>
      </c>
      <c r="D7363" s="13">
        <f t="shared" si="238"/>
        <v>3.6882258000000285</v>
      </c>
      <c r="E7363" s="13">
        <f t="shared" si="239"/>
        <v>3.3430816850000289</v>
      </c>
    </row>
    <row r="7364" spans="1:5" x14ac:dyDescent="0.2">
      <c r="A7364" s="1">
        <v>42893</v>
      </c>
      <c r="B7364">
        <v>0</v>
      </c>
      <c r="C7364">
        <v>8.5486900000000005E-2</v>
      </c>
      <c r="D7364" s="13">
        <f t="shared" si="238"/>
        <v>3.7737127000000283</v>
      </c>
      <c r="E7364" s="13">
        <f t="shared" si="239"/>
        <v>3.3619500950000285</v>
      </c>
    </row>
    <row r="7365" spans="1:5" x14ac:dyDescent="0.2">
      <c r="A7365" s="1">
        <v>42894</v>
      </c>
      <c r="B7365">
        <v>0</v>
      </c>
      <c r="C7365">
        <v>1.50461E-2</v>
      </c>
      <c r="D7365" s="13">
        <f t="shared" ref="D7365:D7428" si="240">D7364+C7365</f>
        <v>3.7887588000000285</v>
      </c>
      <c r="E7365" s="13">
        <f t="shared" si="239"/>
        <v>3.3768640350000281</v>
      </c>
    </row>
    <row r="7366" spans="1:5" x14ac:dyDescent="0.2">
      <c r="A7366" s="1">
        <v>42895</v>
      </c>
      <c r="B7366">
        <v>0</v>
      </c>
      <c r="C7366">
        <v>-0.1775718</v>
      </c>
      <c r="D7366" s="13">
        <f t="shared" si="240"/>
        <v>3.6111870000000286</v>
      </c>
      <c r="E7366" s="13">
        <f t="shared" si="239"/>
        <v>3.3947699150000283</v>
      </c>
    </row>
    <row r="7367" spans="1:5" x14ac:dyDescent="0.2">
      <c r="A7367" s="1">
        <v>42898</v>
      </c>
      <c r="B7367">
        <v>0</v>
      </c>
      <c r="C7367">
        <v>-0.1973538</v>
      </c>
      <c r="D7367" s="13">
        <f t="shared" si="240"/>
        <v>3.4138332000000284</v>
      </c>
      <c r="E7367" s="13">
        <f t="shared" si="239"/>
        <v>3.4092497400000283</v>
      </c>
    </row>
    <row r="7368" spans="1:5" x14ac:dyDescent="0.2">
      <c r="A7368" s="1">
        <v>42899</v>
      </c>
      <c r="B7368">
        <v>0</v>
      </c>
      <c r="C7368">
        <v>0.42915199999999998</v>
      </c>
      <c r="D7368" s="13">
        <f t="shared" si="240"/>
        <v>3.8429852000000286</v>
      </c>
      <c r="E7368" s="13">
        <f t="shared" si="239"/>
        <v>3.4261710500000282</v>
      </c>
    </row>
    <row r="7369" spans="1:5" x14ac:dyDescent="0.2">
      <c r="A7369" s="1">
        <v>42900</v>
      </c>
      <c r="B7369">
        <v>1</v>
      </c>
      <c r="C7369">
        <v>-6.5062999999999996E-2</v>
      </c>
      <c r="D7369" s="13">
        <f t="shared" si="240"/>
        <v>3.7779222000000288</v>
      </c>
      <c r="E7369" s="13">
        <f t="shared" si="239"/>
        <v>3.4344566800000287</v>
      </c>
    </row>
    <row r="7370" spans="1:5" x14ac:dyDescent="0.2">
      <c r="A7370" s="1">
        <v>42901</v>
      </c>
      <c r="B7370">
        <v>0</v>
      </c>
      <c r="C7370">
        <v>-0.32904660000000002</v>
      </c>
      <c r="D7370" s="13">
        <f t="shared" si="240"/>
        <v>3.4488756000000289</v>
      </c>
      <c r="E7370" s="13">
        <f t="shared" si="239"/>
        <v>3.528385580000029</v>
      </c>
    </row>
    <row r="7371" spans="1:5" x14ac:dyDescent="0.2">
      <c r="A7371" s="1">
        <v>42902</v>
      </c>
      <c r="B7371">
        <v>0</v>
      </c>
      <c r="C7371">
        <v>-1.6691899999999999E-2</v>
      </c>
      <c r="D7371" s="13">
        <f t="shared" si="240"/>
        <v>3.4321837000000288</v>
      </c>
      <c r="E7371" s="13">
        <f t="shared" si="239"/>
        <v>3.6131940800000288</v>
      </c>
    </row>
    <row r="7372" spans="1:5" x14ac:dyDescent="0.2">
      <c r="A7372" s="1">
        <v>42905</v>
      </c>
      <c r="B7372">
        <v>0</v>
      </c>
      <c r="C7372">
        <v>0.49147289999999999</v>
      </c>
      <c r="D7372" s="13">
        <f t="shared" si="240"/>
        <v>3.9236566000000286</v>
      </c>
      <c r="E7372" s="13">
        <f t="shared" si="239"/>
        <v>3.6777690600000286</v>
      </c>
    </row>
    <row r="7373" spans="1:5" x14ac:dyDescent="0.2">
      <c r="A7373" s="1">
        <v>42906</v>
      </c>
      <c r="B7373">
        <v>0</v>
      </c>
      <c r="C7373">
        <v>-0.57741730000000002</v>
      </c>
      <c r="D7373" s="13">
        <f t="shared" si="240"/>
        <v>3.3462393000000286</v>
      </c>
      <c r="E7373" s="13">
        <f t="shared" si="239"/>
        <v>3.6817570350000279</v>
      </c>
    </row>
    <row r="7374" spans="1:5" x14ac:dyDescent="0.2">
      <c r="A7374" s="1">
        <v>42907</v>
      </c>
      <c r="B7374">
        <v>0</v>
      </c>
      <c r="C7374">
        <v>-0.1700305</v>
      </c>
      <c r="D7374" s="13">
        <f t="shared" si="240"/>
        <v>3.1762088000000284</v>
      </c>
      <c r="E7374" s="13">
        <f t="shared" si="239"/>
        <v>3.664086470000028</v>
      </c>
    </row>
    <row r="7375" spans="1:5" x14ac:dyDescent="0.2">
      <c r="A7375" s="1">
        <v>42908</v>
      </c>
      <c r="B7375">
        <v>0</v>
      </c>
      <c r="C7375">
        <v>-0.10270360000000001</v>
      </c>
      <c r="D7375" s="13">
        <f t="shared" si="240"/>
        <v>3.0735052000000285</v>
      </c>
      <c r="E7375" s="13">
        <f t="shared" si="239"/>
        <v>3.6377785750000284</v>
      </c>
    </row>
    <row r="7376" spans="1:5" x14ac:dyDescent="0.2">
      <c r="A7376" s="1">
        <v>42909</v>
      </c>
      <c r="B7376">
        <v>0</v>
      </c>
      <c r="C7376">
        <v>0.2390583</v>
      </c>
      <c r="D7376" s="13">
        <f t="shared" si="240"/>
        <v>3.3125635000000284</v>
      </c>
      <c r="E7376" s="13">
        <f t="shared" si="239"/>
        <v>3.6138638550000288</v>
      </c>
    </row>
    <row r="7377" spans="1:5" x14ac:dyDescent="0.2">
      <c r="A7377" s="1">
        <v>42912</v>
      </c>
      <c r="B7377">
        <v>0</v>
      </c>
      <c r="C7377">
        <v>0.2666384</v>
      </c>
      <c r="D7377" s="13">
        <f t="shared" si="240"/>
        <v>3.5792019000000286</v>
      </c>
      <c r="E7377" s="13">
        <f t="shared" si="239"/>
        <v>3.6011795500000288</v>
      </c>
    </row>
    <row r="7378" spans="1:5" x14ac:dyDescent="0.2">
      <c r="A7378" s="1">
        <v>42913</v>
      </c>
      <c r="B7378">
        <v>0</v>
      </c>
      <c r="C7378">
        <v>-0.25762849999999998</v>
      </c>
      <c r="D7378" s="13">
        <f t="shared" si="240"/>
        <v>3.3215734000000285</v>
      </c>
      <c r="E7378" s="13">
        <f t="shared" si="239"/>
        <v>3.5862472800000291</v>
      </c>
    </row>
    <row r="7379" spans="1:5" x14ac:dyDescent="0.2">
      <c r="A7379" s="1">
        <v>42914</v>
      </c>
      <c r="B7379">
        <v>0</v>
      </c>
      <c r="C7379">
        <v>0.51809159999999999</v>
      </c>
      <c r="D7379" s="13">
        <f t="shared" si="240"/>
        <v>3.8396650000000285</v>
      </c>
      <c r="E7379" s="13">
        <f t="shared" si="239"/>
        <v>3.6060107550000291</v>
      </c>
    </row>
    <row r="7380" spans="1:5" x14ac:dyDescent="0.2">
      <c r="A7380" s="1">
        <v>42915</v>
      </c>
      <c r="B7380">
        <v>0</v>
      </c>
      <c r="C7380">
        <v>-0.43954310000000002</v>
      </c>
      <c r="D7380" s="13">
        <f t="shared" si="240"/>
        <v>3.4001219000000287</v>
      </c>
      <c r="E7380" s="13">
        <f t="shared" si="239"/>
        <v>3.5852683300000288</v>
      </c>
    </row>
    <row r="7381" spans="1:5" x14ac:dyDescent="0.2">
      <c r="A7381" s="1">
        <v>42916</v>
      </c>
      <c r="B7381">
        <v>0</v>
      </c>
      <c r="C7381">
        <v>5.806E-2</v>
      </c>
      <c r="D7381" s="13">
        <f t="shared" si="240"/>
        <v>3.4581819000000289</v>
      </c>
      <c r="E7381" s="13">
        <f t="shared" si="239"/>
        <v>3.5595728650000291</v>
      </c>
    </row>
    <row r="7382" spans="1:5" x14ac:dyDescent="0.2">
      <c r="A7382" s="1">
        <v>42919</v>
      </c>
      <c r="B7382">
        <v>0</v>
      </c>
      <c r="C7382">
        <v>0.2384011</v>
      </c>
      <c r="D7382" s="13">
        <f t="shared" si="240"/>
        <v>3.6965830000000288</v>
      </c>
      <c r="E7382" s="13">
        <f t="shared" si="239"/>
        <v>3.5452592350000289</v>
      </c>
    </row>
    <row r="7383" spans="1:5" x14ac:dyDescent="0.2">
      <c r="A7383" s="1">
        <v>42921</v>
      </c>
      <c r="B7383">
        <v>0</v>
      </c>
      <c r="C7383">
        <v>-3.8540499999999998E-2</v>
      </c>
      <c r="D7383" s="13">
        <f t="shared" si="240"/>
        <v>3.658042500000029</v>
      </c>
      <c r="E7383" s="13">
        <f t="shared" ref="E7383:E7446" si="241">AVERAGE(D7364:D7383)</f>
        <v>3.5437500700000286</v>
      </c>
    </row>
    <row r="7384" spans="1:5" x14ac:dyDescent="0.2">
      <c r="A7384" s="1">
        <v>42922</v>
      </c>
      <c r="B7384">
        <v>0</v>
      </c>
      <c r="C7384">
        <v>-0.50513450000000004</v>
      </c>
      <c r="D7384" s="13">
        <f t="shared" si="240"/>
        <v>3.1529080000000289</v>
      </c>
      <c r="E7384" s="13">
        <f t="shared" si="241"/>
        <v>3.5127098350000283</v>
      </c>
    </row>
    <row r="7385" spans="1:5" x14ac:dyDescent="0.2">
      <c r="A7385" s="1">
        <v>42923</v>
      </c>
      <c r="B7385">
        <v>0</v>
      </c>
      <c r="C7385">
        <v>0.45798650000000002</v>
      </c>
      <c r="D7385" s="13">
        <f t="shared" si="240"/>
        <v>3.610894500000029</v>
      </c>
      <c r="E7385" s="13">
        <f t="shared" si="241"/>
        <v>3.5038166200000291</v>
      </c>
    </row>
    <row r="7386" spans="1:5" x14ac:dyDescent="0.2">
      <c r="A7386" s="1">
        <v>42926</v>
      </c>
      <c r="B7386">
        <v>0</v>
      </c>
      <c r="C7386">
        <v>0.25419920000000001</v>
      </c>
      <c r="D7386" s="13">
        <f t="shared" si="240"/>
        <v>3.8650937000000289</v>
      </c>
      <c r="E7386" s="13">
        <f t="shared" si="241"/>
        <v>3.5165119550000292</v>
      </c>
    </row>
    <row r="7387" spans="1:5" x14ac:dyDescent="0.2">
      <c r="A7387" s="1">
        <v>42927</v>
      </c>
      <c r="B7387">
        <v>0</v>
      </c>
      <c r="C7387">
        <v>3.3037900000000002E-2</v>
      </c>
      <c r="D7387" s="13">
        <f t="shared" si="240"/>
        <v>3.898131600000029</v>
      </c>
      <c r="E7387" s="13">
        <f t="shared" si="241"/>
        <v>3.5407268750000291</v>
      </c>
    </row>
    <row r="7388" spans="1:5" x14ac:dyDescent="0.2">
      <c r="A7388" s="1">
        <v>42928</v>
      </c>
      <c r="B7388">
        <v>0</v>
      </c>
      <c r="C7388">
        <v>0.47163509999999997</v>
      </c>
      <c r="D7388" s="13">
        <f t="shared" si="240"/>
        <v>4.3697667000000289</v>
      </c>
      <c r="E7388" s="13">
        <f t="shared" si="241"/>
        <v>3.5670659500000292</v>
      </c>
    </row>
    <row r="7389" spans="1:5" x14ac:dyDescent="0.2">
      <c r="A7389" s="1">
        <v>42929</v>
      </c>
      <c r="B7389">
        <v>0</v>
      </c>
      <c r="C7389">
        <v>0.29682940000000002</v>
      </c>
      <c r="D7389" s="13">
        <f t="shared" si="240"/>
        <v>4.6665961000000289</v>
      </c>
      <c r="E7389" s="13">
        <f t="shared" si="241"/>
        <v>3.6114996450000296</v>
      </c>
    </row>
    <row r="7390" spans="1:5" x14ac:dyDescent="0.2">
      <c r="A7390" s="1">
        <v>42930</v>
      </c>
      <c r="B7390">
        <v>0</v>
      </c>
      <c r="C7390">
        <v>0.44188240000000001</v>
      </c>
      <c r="D7390" s="13">
        <f t="shared" si="240"/>
        <v>5.1084785000000288</v>
      </c>
      <c r="E7390" s="13">
        <f t="shared" si="241"/>
        <v>3.6944797900000297</v>
      </c>
    </row>
    <row r="7391" spans="1:5" x14ac:dyDescent="0.2">
      <c r="A7391" s="1">
        <v>42933</v>
      </c>
      <c r="B7391">
        <v>0</v>
      </c>
      <c r="C7391">
        <v>8.8849399999999995E-2</v>
      </c>
      <c r="D7391" s="13">
        <f t="shared" si="240"/>
        <v>5.1973279000000288</v>
      </c>
      <c r="E7391" s="13">
        <f t="shared" si="241"/>
        <v>3.7827370000000293</v>
      </c>
    </row>
    <row r="7392" spans="1:5" x14ac:dyDescent="0.2">
      <c r="A7392" s="1">
        <v>42934</v>
      </c>
      <c r="B7392">
        <v>0</v>
      </c>
      <c r="C7392">
        <v>0.100226</v>
      </c>
      <c r="D7392" s="13">
        <f t="shared" si="240"/>
        <v>5.2975539000000289</v>
      </c>
      <c r="E7392" s="13">
        <f t="shared" si="241"/>
        <v>3.8514318650000283</v>
      </c>
    </row>
    <row r="7393" spans="1:5" x14ac:dyDescent="0.2">
      <c r="A7393" s="1">
        <v>42935</v>
      </c>
      <c r="B7393">
        <v>0</v>
      </c>
      <c r="C7393">
        <v>0.32125140000000002</v>
      </c>
      <c r="D7393" s="13">
        <f t="shared" si="240"/>
        <v>5.6188053000000293</v>
      </c>
      <c r="E7393" s="13">
        <f t="shared" si="241"/>
        <v>3.965060165000029</v>
      </c>
    </row>
    <row r="7394" spans="1:5" x14ac:dyDescent="0.2">
      <c r="A7394" s="1">
        <v>42936</v>
      </c>
      <c r="B7394">
        <v>0</v>
      </c>
      <c r="C7394">
        <v>0.356101</v>
      </c>
      <c r="D7394" s="13">
        <f t="shared" si="240"/>
        <v>5.9749063000000291</v>
      </c>
      <c r="E7394" s="13">
        <f t="shared" si="241"/>
        <v>4.1049950400000288</v>
      </c>
    </row>
    <row r="7395" spans="1:5" x14ac:dyDescent="0.2">
      <c r="A7395" s="1">
        <v>42937</v>
      </c>
      <c r="B7395">
        <v>0</v>
      </c>
      <c r="C7395">
        <v>-4.4974199999999999E-2</v>
      </c>
      <c r="D7395" s="13">
        <f t="shared" si="240"/>
        <v>5.9299321000000287</v>
      </c>
      <c r="E7395" s="13">
        <f t="shared" si="241"/>
        <v>4.2478163850000294</v>
      </c>
    </row>
    <row r="7396" spans="1:5" x14ac:dyDescent="0.2">
      <c r="A7396" s="1">
        <v>42940</v>
      </c>
      <c r="B7396">
        <v>0</v>
      </c>
      <c r="C7396">
        <v>6.4482999999999997E-3</v>
      </c>
      <c r="D7396" s="13">
        <f t="shared" si="240"/>
        <v>5.9363804000000284</v>
      </c>
      <c r="E7396" s="13">
        <f t="shared" si="241"/>
        <v>4.3790072300000293</v>
      </c>
    </row>
    <row r="7397" spans="1:5" x14ac:dyDescent="0.2">
      <c r="A7397" s="1">
        <v>42941</v>
      </c>
      <c r="B7397">
        <v>0</v>
      </c>
      <c r="C7397">
        <v>0.31177339999999998</v>
      </c>
      <c r="D7397" s="13">
        <f t="shared" si="240"/>
        <v>6.2481538000000283</v>
      </c>
      <c r="E7397" s="13">
        <f t="shared" si="241"/>
        <v>4.5124548250000291</v>
      </c>
    </row>
    <row r="7398" spans="1:5" x14ac:dyDescent="0.2">
      <c r="A7398" s="1">
        <v>42942</v>
      </c>
      <c r="B7398">
        <v>1</v>
      </c>
      <c r="C7398">
        <v>0.1109948</v>
      </c>
      <c r="D7398" s="13">
        <f t="shared" si="240"/>
        <v>6.3591486000000286</v>
      </c>
      <c r="E7398" s="13">
        <f t="shared" si="241"/>
        <v>4.664333585000028</v>
      </c>
    </row>
    <row r="7399" spans="1:5" x14ac:dyDescent="0.2">
      <c r="A7399" s="1">
        <v>42943</v>
      </c>
      <c r="B7399">
        <v>0</v>
      </c>
      <c r="C7399">
        <v>6.4196400000000001E-2</v>
      </c>
      <c r="D7399" s="13">
        <f t="shared" si="240"/>
        <v>6.4233450000000287</v>
      </c>
      <c r="E7399" s="13">
        <f t="shared" si="241"/>
        <v>4.7935175850000284</v>
      </c>
    </row>
    <row r="7400" spans="1:5" x14ac:dyDescent="0.2">
      <c r="A7400" s="1">
        <v>42944</v>
      </c>
      <c r="B7400">
        <v>0</v>
      </c>
      <c r="C7400">
        <v>5.0763000000000003E-2</v>
      </c>
      <c r="D7400" s="13">
        <f t="shared" si="240"/>
        <v>6.4741080000000286</v>
      </c>
      <c r="E7400" s="13">
        <f t="shared" si="241"/>
        <v>4.9472168900000284</v>
      </c>
    </row>
    <row r="7401" spans="1:5" x14ac:dyDescent="0.2">
      <c r="A7401" s="1">
        <v>42947</v>
      </c>
      <c r="B7401">
        <v>0</v>
      </c>
      <c r="C7401">
        <v>-2.47631E-2</v>
      </c>
      <c r="D7401" s="13">
        <f t="shared" si="240"/>
        <v>6.4493449000000282</v>
      </c>
      <c r="E7401" s="13">
        <f t="shared" si="241"/>
        <v>5.0967750400000273</v>
      </c>
    </row>
    <row r="7402" spans="1:5" x14ac:dyDescent="0.2">
      <c r="A7402" s="1">
        <v>42948</v>
      </c>
      <c r="B7402">
        <v>0</v>
      </c>
      <c r="C7402">
        <v>-3.39268E-2</v>
      </c>
      <c r="D7402" s="13">
        <f t="shared" si="240"/>
        <v>6.4154181000000285</v>
      </c>
      <c r="E7402" s="13">
        <f t="shared" si="241"/>
        <v>5.2327167950000284</v>
      </c>
    </row>
    <row r="7403" spans="1:5" x14ac:dyDescent="0.2">
      <c r="A7403" s="1">
        <v>42949</v>
      </c>
      <c r="B7403">
        <v>0</v>
      </c>
      <c r="C7403">
        <v>0.34836099999999998</v>
      </c>
      <c r="D7403" s="13">
        <f t="shared" si="240"/>
        <v>6.7637791000000282</v>
      </c>
      <c r="E7403" s="13">
        <f t="shared" si="241"/>
        <v>5.3880036250000272</v>
      </c>
    </row>
    <row r="7404" spans="1:5" x14ac:dyDescent="0.2">
      <c r="A7404" s="1">
        <v>42950</v>
      </c>
      <c r="B7404">
        <v>0</v>
      </c>
      <c r="C7404">
        <v>-0.24376120000000001</v>
      </c>
      <c r="D7404" s="13">
        <f t="shared" si="240"/>
        <v>6.5200179000000285</v>
      </c>
      <c r="E7404" s="13">
        <f t="shared" si="241"/>
        <v>5.5563591200000273</v>
      </c>
    </row>
    <row r="7405" spans="1:5" x14ac:dyDescent="0.2">
      <c r="A7405" s="1">
        <v>42951</v>
      </c>
      <c r="B7405">
        <v>0</v>
      </c>
      <c r="C7405">
        <v>1.32628E-2</v>
      </c>
      <c r="D7405" s="13">
        <f t="shared" si="240"/>
        <v>6.5332807000000281</v>
      </c>
      <c r="E7405" s="13">
        <f t="shared" si="241"/>
        <v>5.7024784300000277</v>
      </c>
    </row>
    <row r="7406" spans="1:5" x14ac:dyDescent="0.2">
      <c r="A7406" s="1">
        <v>42954</v>
      </c>
      <c r="B7406">
        <v>0</v>
      </c>
      <c r="C7406">
        <v>1.1585099999999999E-2</v>
      </c>
      <c r="D7406" s="13">
        <f t="shared" si="240"/>
        <v>6.5448658000000277</v>
      </c>
      <c r="E7406" s="13">
        <f t="shared" si="241"/>
        <v>5.8364670350000285</v>
      </c>
    </row>
    <row r="7407" spans="1:5" x14ac:dyDescent="0.2">
      <c r="A7407" s="1">
        <v>42955</v>
      </c>
      <c r="B7407">
        <v>0</v>
      </c>
      <c r="C7407">
        <v>-0.27512979999999998</v>
      </c>
      <c r="D7407" s="13">
        <f t="shared" si="240"/>
        <v>6.2697360000000275</v>
      </c>
      <c r="E7407" s="13">
        <f t="shared" si="241"/>
        <v>5.9550472550000277</v>
      </c>
    </row>
    <row r="7408" spans="1:5" x14ac:dyDescent="0.2">
      <c r="A7408" s="1">
        <v>42956</v>
      </c>
      <c r="B7408">
        <v>0</v>
      </c>
      <c r="C7408">
        <v>-0.96136310000000003</v>
      </c>
      <c r="D7408" s="13">
        <f t="shared" si="240"/>
        <v>5.3083729000000277</v>
      </c>
      <c r="E7408" s="13">
        <f t="shared" si="241"/>
        <v>6.0019775650000273</v>
      </c>
    </row>
    <row r="7409" spans="1:5" x14ac:dyDescent="0.2">
      <c r="A7409" s="1">
        <v>42957</v>
      </c>
      <c r="B7409">
        <v>0</v>
      </c>
      <c r="C7409">
        <v>-1.898825</v>
      </c>
      <c r="D7409" s="13">
        <f t="shared" si="240"/>
        <v>3.4095479000000277</v>
      </c>
      <c r="E7409" s="13">
        <f t="shared" si="241"/>
        <v>5.9391251550000268</v>
      </c>
    </row>
    <row r="7410" spans="1:5" x14ac:dyDescent="0.2">
      <c r="A7410" s="1">
        <v>42958</v>
      </c>
      <c r="B7410">
        <v>0</v>
      </c>
      <c r="C7410">
        <v>-3.5902900000000001E-2</v>
      </c>
      <c r="D7410" s="13">
        <f t="shared" si="240"/>
        <v>3.3736450000000278</v>
      </c>
      <c r="E7410" s="13">
        <f t="shared" si="241"/>
        <v>5.8523834800000269</v>
      </c>
    </row>
    <row r="7411" spans="1:5" x14ac:dyDescent="0.2">
      <c r="A7411" s="1">
        <v>42961</v>
      </c>
      <c r="B7411">
        <v>0</v>
      </c>
      <c r="C7411">
        <v>1.455101</v>
      </c>
      <c r="D7411" s="13">
        <f t="shared" si="240"/>
        <v>4.8287460000000273</v>
      </c>
      <c r="E7411" s="13">
        <f t="shared" si="241"/>
        <v>5.8339543850000268</v>
      </c>
    </row>
    <row r="7412" spans="1:5" x14ac:dyDescent="0.2">
      <c r="A7412" s="1">
        <v>42962</v>
      </c>
      <c r="B7412">
        <v>0</v>
      </c>
      <c r="C7412">
        <v>0.1021683</v>
      </c>
      <c r="D7412" s="13">
        <f t="shared" si="240"/>
        <v>4.9309143000000271</v>
      </c>
      <c r="E7412" s="13">
        <f t="shared" si="241"/>
        <v>5.8156224050000267</v>
      </c>
    </row>
    <row r="7413" spans="1:5" x14ac:dyDescent="0.2">
      <c r="A7413" s="1">
        <v>42963</v>
      </c>
      <c r="B7413">
        <v>0</v>
      </c>
      <c r="C7413">
        <v>-7.6581300000000005E-2</v>
      </c>
      <c r="D7413" s="13">
        <f t="shared" si="240"/>
        <v>4.8543330000000271</v>
      </c>
      <c r="E7413" s="13">
        <f t="shared" si="241"/>
        <v>5.777398790000027</v>
      </c>
    </row>
    <row r="7414" spans="1:5" x14ac:dyDescent="0.2">
      <c r="A7414" s="1">
        <v>42964</v>
      </c>
      <c r="B7414">
        <v>0</v>
      </c>
      <c r="C7414">
        <v>-1.4836290000000001</v>
      </c>
      <c r="D7414" s="13">
        <f t="shared" si="240"/>
        <v>3.370704000000027</v>
      </c>
      <c r="E7414" s="13">
        <f t="shared" si="241"/>
        <v>5.6471886750000264</v>
      </c>
    </row>
    <row r="7415" spans="1:5" x14ac:dyDescent="0.2">
      <c r="A7415" s="1">
        <v>42965</v>
      </c>
      <c r="B7415">
        <v>0</v>
      </c>
      <c r="C7415">
        <v>9.63006E-2</v>
      </c>
      <c r="D7415" s="13">
        <f t="shared" si="240"/>
        <v>3.4670046000000272</v>
      </c>
      <c r="E7415" s="13">
        <f t="shared" si="241"/>
        <v>5.5240423000000263</v>
      </c>
    </row>
    <row r="7416" spans="1:5" x14ac:dyDescent="0.2">
      <c r="A7416" s="1">
        <v>42968</v>
      </c>
      <c r="B7416">
        <v>0</v>
      </c>
      <c r="C7416">
        <v>7.5619599999999995E-2</v>
      </c>
      <c r="D7416" s="13">
        <f t="shared" si="240"/>
        <v>3.5426242000000272</v>
      </c>
      <c r="E7416" s="13">
        <f t="shared" si="241"/>
        <v>5.4043544900000269</v>
      </c>
    </row>
    <row r="7417" spans="1:5" x14ac:dyDescent="0.2">
      <c r="A7417" s="1">
        <v>42969</v>
      </c>
      <c r="B7417">
        <v>0</v>
      </c>
      <c r="C7417">
        <v>0.94066050000000001</v>
      </c>
      <c r="D7417" s="13">
        <f t="shared" si="240"/>
        <v>4.4832847000000271</v>
      </c>
      <c r="E7417" s="13">
        <f t="shared" si="241"/>
        <v>5.3161110350000262</v>
      </c>
    </row>
    <row r="7418" spans="1:5" x14ac:dyDescent="0.2">
      <c r="A7418" s="1">
        <v>42970</v>
      </c>
      <c r="B7418">
        <v>0</v>
      </c>
      <c r="C7418">
        <v>-0.40686889999999998</v>
      </c>
      <c r="D7418" s="13">
        <f t="shared" si="240"/>
        <v>4.076415800000027</v>
      </c>
      <c r="E7418" s="13">
        <f t="shared" si="241"/>
        <v>5.2019743950000263</v>
      </c>
    </row>
    <row r="7419" spans="1:5" x14ac:dyDescent="0.2">
      <c r="A7419" s="1">
        <v>42971</v>
      </c>
      <c r="B7419">
        <v>0</v>
      </c>
      <c r="C7419">
        <v>0.1098002</v>
      </c>
      <c r="D7419" s="13">
        <f t="shared" si="240"/>
        <v>4.1862160000000266</v>
      </c>
      <c r="E7419" s="13">
        <f t="shared" si="241"/>
        <v>5.0901179450000269</v>
      </c>
    </row>
    <row r="7420" spans="1:5" x14ac:dyDescent="0.2">
      <c r="A7420" s="1">
        <v>42972</v>
      </c>
      <c r="B7420">
        <v>0</v>
      </c>
      <c r="C7420">
        <v>0.37118909999999999</v>
      </c>
      <c r="D7420" s="13">
        <f t="shared" si="240"/>
        <v>4.5574051000000262</v>
      </c>
      <c r="E7420" s="13">
        <f t="shared" si="241"/>
        <v>4.9942828000000272</v>
      </c>
    </row>
    <row r="7421" spans="1:5" x14ac:dyDescent="0.2">
      <c r="A7421" s="1">
        <v>42975</v>
      </c>
      <c r="B7421">
        <v>0</v>
      </c>
      <c r="C7421">
        <v>0.14845520000000001</v>
      </c>
      <c r="D7421" s="13">
        <f t="shared" si="240"/>
        <v>4.7058603000000261</v>
      </c>
      <c r="E7421" s="13">
        <f t="shared" si="241"/>
        <v>4.9071085700000268</v>
      </c>
    </row>
    <row r="7422" spans="1:5" x14ac:dyDescent="0.2">
      <c r="A7422" s="1">
        <v>42976</v>
      </c>
      <c r="B7422">
        <v>0</v>
      </c>
      <c r="C7422">
        <v>-0.19757189999999999</v>
      </c>
      <c r="D7422" s="13">
        <f t="shared" si="240"/>
        <v>4.5082884000000263</v>
      </c>
      <c r="E7422" s="13">
        <f t="shared" si="241"/>
        <v>4.8117520850000277</v>
      </c>
    </row>
    <row r="7423" spans="1:5" x14ac:dyDescent="0.2">
      <c r="A7423" s="1">
        <v>42977</v>
      </c>
      <c r="B7423">
        <v>0</v>
      </c>
      <c r="C7423">
        <v>0.35091749999999999</v>
      </c>
      <c r="D7423" s="13">
        <f t="shared" si="240"/>
        <v>4.8592059000000258</v>
      </c>
      <c r="E7423" s="13">
        <f t="shared" si="241"/>
        <v>4.7165234250000259</v>
      </c>
    </row>
    <row r="7424" spans="1:5" x14ac:dyDescent="0.2">
      <c r="A7424" s="1">
        <v>42978</v>
      </c>
      <c r="B7424">
        <v>0</v>
      </c>
      <c r="C7424">
        <v>0.1883552</v>
      </c>
      <c r="D7424" s="13">
        <f t="shared" si="240"/>
        <v>5.047561100000026</v>
      </c>
      <c r="E7424" s="13">
        <f t="shared" si="241"/>
        <v>4.6429005850000262</v>
      </c>
    </row>
    <row r="7425" spans="1:5" x14ac:dyDescent="0.2">
      <c r="A7425" s="1">
        <v>42979</v>
      </c>
      <c r="B7425">
        <v>0</v>
      </c>
      <c r="C7425">
        <v>0.41973260000000001</v>
      </c>
      <c r="D7425" s="13">
        <f t="shared" si="240"/>
        <v>5.4672937000000257</v>
      </c>
      <c r="E7425" s="13">
        <f t="shared" si="241"/>
        <v>4.5896012350000266</v>
      </c>
    </row>
    <row r="7426" spans="1:5" x14ac:dyDescent="0.2">
      <c r="A7426" s="1">
        <v>42983</v>
      </c>
      <c r="B7426">
        <v>0</v>
      </c>
      <c r="C7426">
        <v>-1.098309</v>
      </c>
      <c r="D7426" s="13">
        <f t="shared" si="240"/>
        <v>4.3689847000000253</v>
      </c>
      <c r="E7426" s="13">
        <f t="shared" si="241"/>
        <v>4.480807180000026</v>
      </c>
    </row>
    <row r="7427" spans="1:5" x14ac:dyDescent="0.2">
      <c r="A7427" s="1">
        <v>42984</v>
      </c>
      <c r="B7427">
        <v>0</v>
      </c>
      <c r="C7427">
        <v>0.41810009999999997</v>
      </c>
      <c r="D7427" s="13">
        <f t="shared" si="240"/>
        <v>4.7870848000000255</v>
      </c>
      <c r="E7427" s="13">
        <f t="shared" si="241"/>
        <v>4.4066746200000271</v>
      </c>
    </row>
    <row r="7428" spans="1:5" x14ac:dyDescent="0.2">
      <c r="A7428" s="1">
        <v>42985</v>
      </c>
      <c r="B7428">
        <v>0</v>
      </c>
      <c r="C7428">
        <v>-9.9087999999999996E-2</v>
      </c>
      <c r="D7428" s="13">
        <f t="shared" si="240"/>
        <v>4.6879968000000254</v>
      </c>
      <c r="E7428" s="13">
        <f t="shared" si="241"/>
        <v>4.3756558150000275</v>
      </c>
    </row>
    <row r="7429" spans="1:5" x14ac:dyDescent="0.2">
      <c r="A7429" s="1">
        <v>42986</v>
      </c>
      <c r="B7429">
        <v>0</v>
      </c>
      <c r="C7429">
        <v>-0.40125499999999997</v>
      </c>
      <c r="D7429" s="13">
        <f t="shared" ref="D7429:D7492" si="242">D7428+C7429</f>
        <v>4.2867418000000255</v>
      </c>
      <c r="E7429" s="13">
        <f t="shared" si="241"/>
        <v>4.4195155100000267</v>
      </c>
    </row>
    <row r="7430" spans="1:5" x14ac:dyDescent="0.2">
      <c r="A7430" s="1">
        <v>42989</v>
      </c>
      <c r="B7430">
        <v>0</v>
      </c>
      <c r="C7430">
        <v>0.97521259999999999</v>
      </c>
      <c r="D7430" s="13">
        <f t="shared" si="242"/>
        <v>5.2619544000000253</v>
      </c>
      <c r="E7430" s="13">
        <f t="shared" si="241"/>
        <v>4.5139309800000262</v>
      </c>
    </row>
    <row r="7431" spans="1:5" x14ac:dyDescent="0.2">
      <c r="A7431" s="1">
        <v>42990</v>
      </c>
      <c r="B7431">
        <v>0</v>
      </c>
      <c r="C7431">
        <v>0.36477399999999999</v>
      </c>
      <c r="D7431" s="13">
        <f t="shared" si="242"/>
        <v>5.6267284000000251</v>
      </c>
      <c r="E7431" s="13">
        <f t="shared" si="241"/>
        <v>4.5538301000000256</v>
      </c>
    </row>
    <row r="7432" spans="1:5" x14ac:dyDescent="0.2">
      <c r="A7432" s="1">
        <v>42991</v>
      </c>
      <c r="B7432">
        <v>0</v>
      </c>
      <c r="C7432">
        <v>0.1791026</v>
      </c>
      <c r="D7432" s="13">
        <f t="shared" si="242"/>
        <v>5.8058310000000253</v>
      </c>
      <c r="E7432" s="13">
        <f t="shared" si="241"/>
        <v>4.5975759350000258</v>
      </c>
    </row>
    <row r="7433" spans="1:5" x14ac:dyDescent="0.2">
      <c r="A7433" s="1">
        <v>42992</v>
      </c>
      <c r="B7433">
        <v>0</v>
      </c>
      <c r="C7433">
        <v>9.4513399999999997E-2</v>
      </c>
      <c r="D7433" s="13">
        <f t="shared" si="242"/>
        <v>5.9003444000000256</v>
      </c>
      <c r="E7433" s="13">
        <f t="shared" si="241"/>
        <v>4.6498765050000257</v>
      </c>
    </row>
    <row r="7434" spans="1:5" x14ac:dyDescent="0.2">
      <c r="A7434" s="1">
        <v>42993</v>
      </c>
      <c r="B7434">
        <v>0</v>
      </c>
      <c r="C7434">
        <v>0.29825600000000002</v>
      </c>
      <c r="D7434" s="13">
        <f t="shared" si="242"/>
        <v>6.1986004000000259</v>
      </c>
      <c r="E7434" s="13">
        <f t="shared" si="241"/>
        <v>4.7912713250000261</v>
      </c>
    </row>
    <row r="7435" spans="1:5" x14ac:dyDescent="0.2">
      <c r="A7435" s="1">
        <v>42996</v>
      </c>
      <c r="B7435">
        <v>0</v>
      </c>
      <c r="C7435">
        <v>0.18296570000000001</v>
      </c>
      <c r="D7435" s="13">
        <f t="shared" si="242"/>
        <v>6.3815661000000254</v>
      </c>
      <c r="E7435" s="13">
        <f t="shared" si="241"/>
        <v>4.9369994000000261</v>
      </c>
    </row>
    <row r="7436" spans="1:5" x14ac:dyDescent="0.2">
      <c r="A7436" s="1">
        <v>42997</v>
      </c>
      <c r="B7436">
        <v>0</v>
      </c>
      <c r="C7436">
        <v>0.295207</v>
      </c>
      <c r="D7436" s="13">
        <f t="shared" si="242"/>
        <v>6.676773100000025</v>
      </c>
      <c r="E7436" s="13">
        <f t="shared" si="241"/>
        <v>5.0937068450000256</v>
      </c>
    </row>
    <row r="7437" spans="1:5" x14ac:dyDescent="0.2">
      <c r="A7437" s="1">
        <v>42998</v>
      </c>
      <c r="B7437">
        <v>1</v>
      </c>
      <c r="C7437">
        <v>0.24385689999999999</v>
      </c>
      <c r="D7437" s="13">
        <f t="shared" si="242"/>
        <v>6.9206300000000249</v>
      </c>
      <c r="E7437" s="13">
        <f t="shared" si="241"/>
        <v>5.2155741100000252</v>
      </c>
    </row>
    <row r="7438" spans="1:5" x14ac:dyDescent="0.2">
      <c r="A7438" s="1">
        <v>42999</v>
      </c>
      <c r="B7438">
        <v>0</v>
      </c>
      <c r="C7438">
        <v>-7.6393500000000003E-2</v>
      </c>
      <c r="D7438" s="13">
        <f t="shared" si="242"/>
        <v>6.8442365000000249</v>
      </c>
      <c r="E7438" s="13">
        <f t="shared" si="241"/>
        <v>5.3539651450000258</v>
      </c>
    </row>
    <row r="7439" spans="1:5" x14ac:dyDescent="0.2">
      <c r="A7439" s="1">
        <v>43000</v>
      </c>
      <c r="B7439">
        <v>0</v>
      </c>
      <c r="C7439">
        <v>-0.1177868</v>
      </c>
      <c r="D7439" s="13">
        <f t="shared" si="242"/>
        <v>6.7264497000000247</v>
      </c>
      <c r="E7439" s="13">
        <f t="shared" si="241"/>
        <v>5.4809768300000261</v>
      </c>
    </row>
    <row r="7440" spans="1:5" x14ac:dyDescent="0.2">
      <c r="A7440" s="1">
        <v>43003</v>
      </c>
      <c r="B7440">
        <v>0</v>
      </c>
      <c r="C7440">
        <v>-0.69796159999999996</v>
      </c>
      <c r="D7440" s="13">
        <f t="shared" si="242"/>
        <v>6.0284881000000246</v>
      </c>
      <c r="E7440" s="13">
        <f t="shared" si="241"/>
        <v>5.5545309800000258</v>
      </c>
    </row>
    <row r="7441" spans="1:5" x14ac:dyDescent="0.2">
      <c r="A7441" s="1">
        <v>43004</v>
      </c>
      <c r="B7441">
        <v>0</v>
      </c>
      <c r="C7441">
        <v>0.2290643</v>
      </c>
      <c r="D7441" s="13">
        <f t="shared" si="242"/>
        <v>6.2575524000000247</v>
      </c>
      <c r="E7441" s="13">
        <f t="shared" si="241"/>
        <v>5.6321155850000251</v>
      </c>
    </row>
    <row r="7442" spans="1:5" x14ac:dyDescent="0.2">
      <c r="A7442" s="1">
        <v>43005</v>
      </c>
      <c r="B7442">
        <v>0</v>
      </c>
      <c r="C7442">
        <v>0.29600510000000002</v>
      </c>
      <c r="D7442" s="13">
        <f t="shared" si="242"/>
        <v>6.553557500000025</v>
      </c>
      <c r="E7442" s="13">
        <f t="shared" si="241"/>
        <v>5.7343790400000252</v>
      </c>
    </row>
    <row r="7443" spans="1:5" x14ac:dyDescent="0.2">
      <c r="A7443" s="1">
        <v>43006</v>
      </c>
      <c r="B7443">
        <v>0</v>
      </c>
      <c r="C7443">
        <v>0.18795120000000001</v>
      </c>
      <c r="D7443" s="13">
        <f t="shared" si="242"/>
        <v>6.7415087000000247</v>
      </c>
      <c r="E7443" s="13">
        <f t="shared" si="241"/>
        <v>5.8284941800000247</v>
      </c>
    </row>
    <row r="7444" spans="1:5" x14ac:dyDescent="0.2">
      <c r="A7444" s="1">
        <v>43007</v>
      </c>
      <c r="B7444">
        <v>0</v>
      </c>
      <c r="C7444">
        <v>0.5212021</v>
      </c>
      <c r="D7444" s="13">
        <f t="shared" si="242"/>
        <v>7.2627108000000247</v>
      </c>
      <c r="E7444" s="13">
        <f t="shared" si="241"/>
        <v>5.9392516650000244</v>
      </c>
    </row>
    <row r="7445" spans="1:5" x14ac:dyDescent="0.2">
      <c r="A7445" s="1">
        <v>43010</v>
      </c>
      <c r="B7445">
        <v>0</v>
      </c>
      <c r="C7445">
        <v>0.10029830000000001</v>
      </c>
      <c r="D7445" s="13">
        <f t="shared" si="242"/>
        <v>7.3630091000000251</v>
      </c>
      <c r="E7445" s="13">
        <f t="shared" si="241"/>
        <v>6.034037435000025</v>
      </c>
    </row>
    <row r="7446" spans="1:5" x14ac:dyDescent="0.2">
      <c r="A7446" s="1">
        <v>43011</v>
      </c>
      <c r="B7446">
        <v>0</v>
      </c>
      <c r="C7446">
        <v>0.1045649</v>
      </c>
      <c r="D7446" s="13">
        <f t="shared" si="242"/>
        <v>7.4675740000000248</v>
      </c>
      <c r="E7446" s="13">
        <f t="shared" si="241"/>
        <v>6.1889669000000245</v>
      </c>
    </row>
    <row r="7447" spans="1:5" x14ac:dyDescent="0.2">
      <c r="A7447" s="1">
        <v>43012</v>
      </c>
      <c r="B7447">
        <v>0</v>
      </c>
      <c r="C7447">
        <v>0.16650780000000001</v>
      </c>
      <c r="D7447" s="13">
        <f t="shared" si="242"/>
        <v>7.6340818000000246</v>
      </c>
      <c r="E7447" s="13">
        <f t="shared" ref="E7447:E7510" si="243">AVERAGE(D7428:D7447)</f>
        <v>6.331316750000024</v>
      </c>
    </row>
    <row r="7448" spans="1:5" x14ac:dyDescent="0.2">
      <c r="A7448" s="1">
        <v>43013</v>
      </c>
      <c r="B7448">
        <v>0</v>
      </c>
      <c r="C7448">
        <v>0.2212633</v>
      </c>
      <c r="D7448" s="13">
        <f t="shared" si="242"/>
        <v>7.8553451000000249</v>
      </c>
      <c r="E7448" s="13">
        <f t="shared" si="243"/>
        <v>6.4896841650000257</v>
      </c>
    </row>
    <row r="7449" spans="1:5" x14ac:dyDescent="0.2">
      <c r="A7449" s="1">
        <v>43014</v>
      </c>
      <c r="B7449">
        <v>0</v>
      </c>
      <c r="C7449">
        <v>-3.5942599999999998E-2</v>
      </c>
      <c r="D7449" s="13">
        <f t="shared" si="242"/>
        <v>7.8194025000000247</v>
      </c>
      <c r="E7449" s="13">
        <f t="shared" si="243"/>
        <v>6.6663172000000248</v>
      </c>
    </row>
    <row r="7450" spans="1:5" x14ac:dyDescent="0.2">
      <c r="A7450" s="1">
        <v>43018</v>
      </c>
      <c r="B7450">
        <v>0</v>
      </c>
      <c r="C7450">
        <v>0.1045965</v>
      </c>
      <c r="D7450" s="13">
        <f t="shared" si="242"/>
        <v>7.9239990000000251</v>
      </c>
      <c r="E7450" s="13">
        <f t="shared" si="243"/>
        <v>6.7994194300000261</v>
      </c>
    </row>
    <row r="7451" spans="1:5" x14ac:dyDescent="0.2">
      <c r="A7451" s="1">
        <v>43019</v>
      </c>
      <c r="B7451">
        <v>0</v>
      </c>
      <c r="C7451">
        <v>0.23605699999999999</v>
      </c>
      <c r="D7451" s="13">
        <f t="shared" si="242"/>
        <v>8.1600560000000257</v>
      </c>
      <c r="E7451" s="13">
        <f t="shared" si="243"/>
        <v>6.9260858100000249</v>
      </c>
    </row>
    <row r="7452" spans="1:5" x14ac:dyDescent="0.2">
      <c r="A7452" s="1">
        <v>43020</v>
      </c>
      <c r="B7452">
        <v>0</v>
      </c>
      <c r="C7452">
        <v>-0.13371350000000001</v>
      </c>
      <c r="D7452" s="13">
        <f t="shared" si="242"/>
        <v>8.026342500000025</v>
      </c>
      <c r="E7452" s="13">
        <f t="shared" si="243"/>
        <v>7.0371113850000242</v>
      </c>
    </row>
    <row r="7453" spans="1:5" x14ac:dyDescent="0.2">
      <c r="A7453" s="1">
        <v>43021</v>
      </c>
      <c r="B7453">
        <v>0</v>
      </c>
      <c r="C7453">
        <v>-0.1064283</v>
      </c>
      <c r="D7453" s="13">
        <f t="shared" si="242"/>
        <v>7.9199142000000249</v>
      </c>
      <c r="E7453" s="13">
        <f t="shared" si="243"/>
        <v>7.1380898750000243</v>
      </c>
    </row>
    <row r="7454" spans="1:5" x14ac:dyDescent="0.2">
      <c r="A7454" s="1">
        <v>43024</v>
      </c>
      <c r="B7454">
        <v>0</v>
      </c>
      <c r="C7454">
        <v>0.21967390000000001</v>
      </c>
      <c r="D7454" s="13">
        <f t="shared" si="242"/>
        <v>8.1395881000000241</v>
      </c>
      <c r="E7454" s="13">
        <f t="shared" si="243"/>
        <v>7.2351392600000235</v>
      </c>
    </row>
    <row r="7455" spans="1:5" x14ac:dyDescent="0.2">
      <c r="A7455" s="1">
        <v>43025</v>
      </c>
      <c r="B7455">
        <v>0</v>
      </c>
      <c r="C7455">
        <v>1.7095699999999998E-2</v>
      </c>
      <c r="D7455" s="13">
        <f t="shared" si="242"/>
        <v>8.1566838000000246</v>
      </c>
      <c r="E7455" s="13">
        <f t="shared" si="243"/>
        <v>7.3238951450000247</v>
      </c>
    </row>
    <row r="7456" spans="1:5" x14ac:dyDescent="0.2">
      <c r="A7456" s="1">
        <v>43026</v>
      </c>
      <c r="B7456">
        <v>0</v>
      </c>
      <c r="C7456">
        <v>0.27180189999999999</v>
      </c>
      <c r="D7456" s="13">
        <f t="shared" si="242"/>
        <v>8.4284857000000244</v>
      </c>
      <c r="E7456" s="13">
        <f t="shared" si="243"/>
        <v>7.4114807750000242</v>
      </c>
    </row>
    <row r="7457" spans="1:5" x14ac:dyDescent="0.2">
      <c r="A7457" s="1">
        <v>43027</v>
      </c>
      <c r="B7457">
        <v>0</v>
      </c>
      <c r="C7457">
        <v>-0.12094530000000001</v>
      </c>
      <c r="D7457" s="13">
        <f t="shared" si="242"/>
        <v>8.3075404000000237</v>
      </c>
      <c r="E7457" s="13">
        <f t="shared" si="243"/>
        <v>7.4808262950000239</v>
      </c>
    </row>
    <row r="7458" spans="1:5" x14ac:dyDescent="0.2">
      <c r="A7458" s="1">
        <v>43028</v>
      </c>
      <c r="B7458">
        <v>0</v>
      </c>
      <c r="C7458">
        <v>0.27914509999999998</v>
      </c>
      <c r="D7458" s="13">
        <f t="shared" si="242"/>
        <v>8.5866855000000228</v>
      </c>
      <c r="E7458" s="13">
        <f t="shared" si="243"/>
        <v>7.5679487450000238</v>
      </c>
    </row>
    <row r="7459" spans="1:5" x14ac:dyDescent="0.2">
      <c r="A7459" s="1">
        <v>43031</v>
      </c>
      <c r="B7459">
        <v>0</v>
      </c>
      <c r="C7459">
        <v>-0.38575520000000002</v>
      </c>
      <c r="D7459" s="13">
        <f t="shared" si="242"/>
        <v>8.2009303000000227</v>
      </c>
      <c r="E7459" s="13">
        <f t="shared" si="243"/>
        <v>7.6416727750000231</v>
      </c>
    </row>
    <row r="7460" spans="1:5" x14ac:dyDescent="0.2">
      <c r="A7460" s="1">
        <v>43032</v>
      </c>
      <c r="B7460">
        <v>0</v>
      </c>
      <c r="C7460">
        <v>0.28151120000000002</v>
      </c>
      <c r="D7460" s="13">
        <f t="shared" si="242"/>
        <v>8.4824415000000233</v>
      </c>
      <c r="E7460" s="13">
        <f t="shared" si="243"/>
        <v>7.7643704450000239</v>
      </c>
    </row>
    <row r="7461" spans="1:5" x14ac:dyDescent="0.2">
      <c r="A7461" s="1">
        <v>43033</v>
      </c>
      <c r="B7461">
        <v>0</v>
      </c>
      <c r="C7461">
        <v>-0.24807480000000001</v>
      </c>
      <c r="D7461" s="13">
        <f t="shared" si="242"/>
        <v>8.2343667000000238</v>
      </c>
      <c r="E7461" s="13">
        <f t="shared" si="243"/>
        <v>7.8632111600000227</v>
      </c>
    </row>
    <row r="7462" spans="1:5" x14ac:dyDescent="0.2">
      <c r="A7462" s="1">
        <v>43034</v>
      </c>
      <c r="B7462">
        <v>0</v>
      </c>
      <c r="C7462">
        <v>-0.1670934</v>
      </c>
      <c r="D7462" s="13">
        <f t="shared" si="242"/>
        <v>8.0672733000000232</v>
      </c>
      <c r="E7462" s="13">
        <f t="shared" si="243"/>
        <v>7.9388969500000233</v>
      </c>
    </row>
    <row r="7463" spans="1:5" x14ac:dyDescent="0.2">
      <c r="A7463" s="1">
        <v>43035</v>
      </c>
      <c r="B7463">
        <v>0</v>
      </c>
      <c r="C7463">
        <v>0.62851199999999996</v>
      </c>
      <c r="D7463" s="13">
        <f t="shared" si="242"/>
        <v>8.6957853000000238</v>
      </c>
      <c r="E7463" s="13">
        <f t="shared" si="243"/>
        <v>8.0366107800000233</v>
      </c>
    </row>
    <row r="7464" spans="1:5" x14ac:dyDescent="0.2">
      <c r="A7464" s="1">
        <v>43038</v>
      </c>
      <c r="B7464">
        <v>0</v>
      </c>
      <c r="C7464">
        <v>-0.14169470000000001</v>
      </c>
      <c r="D7464" s="13">
        <f t="shared" si="242"/>
        <v>8.5540906000000234</v>
      </c>
      <c r="E7464" s="13">
        <f t="shared" si="243"/>
        <v>8.101179770000023</v>
      </c>
    </row>
    <row r="7465" spans="1:5" x14ac:dyDescent="0.2">
      <c r="A7465" s="1">
        <v>43039</v>
      </c>
      <c r="B7465">
        <v>0</v>
      </c>
      <c r="C7465">
        <v>7.13501E-2</v>
      </c>
      <c r="D7465" s="13">
        <f t="shared" si="242"/>
        <v>8.6254407000000235</v>
      </c>
      <c r="E7465" s="13">
        <f t="shared" si="243"/>
        <v>8.1643013500000219</v>
      </c>
    </row>
    <row r="7466" spans="1:5" x14ac:dyDescent="0.2">
      <c r="A7466" s="1">
        <v>43040</v>
      </c>
      <c r="B7466">
        <v>1</v>
      </c>
      <c r="C7466">
        <v>0.119115</v>
      </c>
      <c r="D7466" s="13">
        <f t="shared" si="242"/>
        <v>8.7445557000000242</v>
      </c>
      <c r="E7466" s="13">
        <f t="shared" si="243"/>
        <v>8.228150435000023</v>
      </c>
    </row>
    <row r="7467" spans="1:5" x14ac:dyDescent="0.2">
      <c r="A7467" s="1">
        <v>43041</v>
      </c>
      <c r="B7467">
        <v>0</v>
      </c>
      <c r="C7467">
        <v>-1.50753E-2</v>
      </c>
      <c r="D7467" s="13">
        <f t="shared" si="242"/>
        <v>8.7294804000000248</v>
      </c>
      <c r="E7467" s="13">
        <f t="shared" si="243"/>
        <v>8.2829203650000256</v>
      </c>
    </row>
    <row r="7468" spans="1:5" x14ac:dyDescent="0.2">
      <c r="A7468" s="1">
        <v>43042</v>
      </c>
      <c r="B7468">
        <v>0</v>
      </c>
      <c r="C7468">
        <v>7.9220799999999994E-2</v>
      </c>
      <c r="D7468" s="13">
        <f t="shared" si="242"/>
        <v>8.8087012000000247</v>
      </c>
      <c r="E7468" s="13">
        <f t="shared" si="243"/>
        <v>8.3305881700000235</v>
      </c>
    </row>
    <row r="7469" spans="1:5" x14ac:dyDescent="0.2">
      <c r="A7469" s="1">
        <v>43045</v>
      </c>
      <c r="B7469">
        <v>0</v>
      </c>
      <c r="C7469">
        <v>-0.19358610000000001</v>
      </c>
      <c r="D7469" s="13">
        <f t="shared" si="242"/>
        <v>8.6151151000000254</v>
      </c>
      <c r="E7469" s="13">
        <f t="shared" si="243"/>
        <v>8.3703738000000243</v>
      </c>
    </row>
    <row r="7470" spans="1:5" x14ac:dyDescent="0.2">
      <c r="A7470" s="1">
        <v>43046</v>
      </c>
      <c r="B7470">
        <v>0</v>
      </c>
      <c r="C7470">
        <v>-0.27575519999999998</v>
      </c>
      <c r="D7470" s="13">
        <f t="shared" si="242"/>
        <v>8.3393599000000247</v>
      </c>
      <c r="E7470" s="13">
        <f t="shared" si="243"/>
        <v>8.3911418450000248</v>
      </c>
    </row>
    <row r="7471" spans="1:5" x14ac:dyDescent="0.2">
      <c r="A7471" s="1">
        <v>43047</v>
      </c>
      <c r="B7471">
        <v>0</v>
      </c>
      <c r="C7471">
        <v>-0.1105848</v>
      </c>
      <c r="D7471" s="13">
        <f t="shared" si="242"/>
        <v>8.2287751000000249</v>
      </c>
      <c r="E7471" s="13">
        <f t="shared" si="243"/>
        <v>8.3945778000000253</v>
      </c>
    </row>
    <row r="7472" spans="1:5" x14ac:dyDescent="0.2">
      <c r="A7472" s="1">
        <v>43048</v>
      </c>
      <c r="B7472">
        <v>0</v>
      </c>
      <c r="C7472">
        <v>-0.61555919999999997</v>
      </c>
      <c r="D7472" s="13">
        <f t="shared" si="242"/>
        <v>7.613215900000025</v>
      </c>
      <c r="E7472" s="13">
        <f t="shared" si="243"/>
        <v>8.3739214700000257</v>
      </c>
    </row>
    <row r="7473" spans="1:5" x14ac:dyDescent="0.2">
      <c r="A7473" s="1">
        <v>43049</v>
      </c>
      <c r="B7473">
        <v>0</v>
      </c>
      <c r="C7473">
        <v>-6.0572500000000001E-2</v>
      </c>
      <c r="D7473" s="13">
        <f t="shared" si="242"/>
        <v>7.5526434000000249</v>
      </c>
      <c r="E7473" s="13">
        <f t="shared" si="243"/>
        <v>8.3555579300000264</v>
      </c>
    </row>
    <row r="7474" spans="1:5" x14ac:dyDescent="0.2">
      <c r="A7474" s="1">
        <v>43052</v>
      </c>
      <c r="B7474">
        <v>0</v>
      </c>
      <c r="C7474">
        <v>7.4853900000000001E-2</v>
      </c>
      <c r="D7474" s="13">
        <f t="shared" si="242"/>
        <v>7.6274973000000248</v>
      </c>
      <c r="E7474" s="13">
        <f t="shared" si="243"/>
        <v>8.3299533900000249</v>
      </c>
    </row>
    <row r="7475" spans="1:5" x14ac:dyDescent="0.2">
      <c r="A7475" s="1">
        <v>43053</v>
      </c>
      <c r="B7475">
        <v>0</v>
      </c>
      <c r="C7475">
        <v>-0.1990546</v>
      </c>
      <c r="D7475" s="13">
        <f t="shared" si="242"/>
        <v>7.4284427000000246</v>
      </c>
      <c r="E7475" s="13">
        <f t="shared" si="243"/>
        <v>8.2935413350000253</v>
      </c>
    </row>
    <row r="7476" spans="1:5" x14ac:dyDescent="0.2">
      <c r="A7476" s="1">
        <v>43054</v>
      </c>
      <c r="B7476">
        <v>0</v>
      </c>
      <c r="C7476">
        <v>-0.89194870000000004</v>
      </c>
      <c r="D7476" s="13">
        <f t="shared" si="242"/>
        <v>6.5364940000000242</v>
      </c>
      <c r="E7476" s="13">
        <f t="shared" si="243"/>
        <v>8.1989417500000243</v>
      </c>
    </row>
    <row r="7477" spans="1:5" x14ac:dyDescent="0.2">
      <c r="A7477" s="1">
        <v>43055</v>
      </c>
      <c r="B7477">
        <v>0</v>
      </c>
      <c r="C7477">
        <v>1.1630590000000001</v>
      </c>
      <c r="D7477" s="13">
        <f t="shared" si="242"/>
        <v>7.6995530000000247</v>
      </c>
      <c r="E7477" s="13">
        <f t="shared" si="243"/>
        <v>8.1685423800000247</v>
      </c>
    </row>
    <row r="7478" spans="1:5" x14ac:dyDescent="0.2">
      <c r="A7478" s="1">
        <v>43056</v>
      </c>
      <c r="B7478">
        <v>0</v>
      </c>
      <c r="C7478">
        <v>-6.1991499999999998E-2</v>
      </c>
      <c r="D7478" s="13">
        <f t="shared" si="242"/>
        <v>7.6375615000000243</v>
      </c>
      <c r="E7478" s="13">
        <f t="shared" si="243"/>
        <v>8.1210861800000256</v>
      </c>
    </row>
    <row r="7479" spans="1:5" x14ac:dyDescent="0.2">
      <c r="A7479" s="1">
        <v>43059</v>
      </c>
      <c r="B7479">
        <v>0</v>
      </c>
      <c r="C7479">
        <v>0.31983660000000003</v>
      </c>
      <c r="D7479" s="13">
        <f t="shared" si="242"/>
        <v>7.9573981000000247</v>
      </c>
      <c r="E7479" s="13">
        <f t="shared" si="243"/>
        <v>8.1089095700000264</v>
      </c>
    </row>
    <row r="7480" spans="1:5" x14ac:dyDescent="0.2">
      <c r="A7480" s="1">
        <v>43060</v>
      </c>
      <c r="B7480">
        <v>0</v>
      </c>
      <c r="C7480">
        <v>0.51338360000000005</v>
      </c>
      <c r="D7480" s="13">
        <f t="shared" si="242"/>
        <v>8.4707817000000247</v>
      </c>
      <c r="E7480" s="13">
        <f t="shared" si="243"/>
        <v>8.1083265800000266</v>
      </c>
    </row>
    <row r="7481" spans="1:5" x14ac:dyDescent="0.2">
      <c r="A7481" s="1">
        <v>43061</v>
      </c>
      <c r="B7481">
        <v>0</v>
      </c>
      <c r="C7481">
        <v>-9.257E-2</v>
      </c>
      <c r="D7481" s="13">
        <f t="shared" si="242"/>
        <v>8.3782117000000245</v>
      </c>
      <c r="E7481" s="13">
        <f t="shared" si="243"/>
        <v>8.1155188300000258</v>
      </c>
    </row>
    <row r="7482" spans="1:5" x14ac:dyDescent="0.2">
      <c r="A7482" s="1">
        <v>43063</v>
      </c>
      <c r="B7482">
        <v>0</v>
      </c>
      <c r="C7482">
        <v>0.41688629999999999</v>
      </c>
      <c r="D7482" s="13">
        <f t="shared" si="242"/>
        <v>8.7950980000000243</v>
      </c>
      <c r="E7482" s="13">
        <f t="shared" si="243"/>
        <v>8.1519100650000258</v>
      </c>
    </row>
    <row r="7483" spans="1:5" x14ac:dyDescent="0.2">
      <c r="A7483" s="1">
        <v>43066</v>
      </c>
      <c r="B7483">
        <v>0</v>
      </c>
      <c r="C7483">
        <v>-8.4141400000000005E-2</v>
      </c>
      <c r="D7483" s="13">
        <f t="shared" si="242"/>
        <v>8.7109566000000243</v>
      </c>
      <c r="E7483" s="13">
        <f t="shared" si="243"/>
        <v>8.1526686300000257</v>
      </c>
    </row>
    <row r="7484" spans="1:5" x14ac:dyDescent="0.2">
      <c r="A7484" s="1">
        <v>43067</v>
      </c>
      <c r="B7484">
        <v>0</v>
      </c>
      <c r="C7484">
        <v>0.1317411</v>
      </c>
      <c r="D7484" s="13">
        <f t="shared" si="242"/>
        <v>8.8426977000000235</v>
      </c>
      <c r="E7484" s="13">
        <f t="shared" si="243"/>
        <v>8.1670989850000257</v>
      </c>
    </row>
    <row r="7485" spans="1:5" x14ac:dyDescent="0.2">
      <c r="A7485" s="1">
        <v>43068</v>
      </c>
      <c r="B7485">
        <v>0</v>
      </c>
      <c r="C7485">
        <v>-0.19175490000000001</v>
      </c>
      <c r="D7485" s="13">
        <f t="shared" si="242"/>
        <v>8.6509428000000241</v>
      </c>
      <c r="E7485" s="13">
        <f t="shared" si="243"/>
        <v>8.1683740900000252</v>
      </c>
    </row>
    <row r="7486" spans="1:5" x14ac:dyDescent="0.2">
      <c r="A7486" s="1">
        <v>43069</v>
      </c>
      <c r="B7486">
        <v>0</v>
      </c>
      <c r="C7486">
        <v>0.3447868</v>
      </c>
      <c r="D7486" s="13">
        <f t="shared" si="242"/>
        <v>8.9957296000000238</v>
      </c>
      <c r="E7486" s="13">
        <f t="shared" si="243"/>
        <v>8.1809327850000244</v>
      </c>
    </row>
    <row r="7487" spans="1:5" x14ac:dyDescent="0.2">
      <c r="A7487" s="1">
        <v>43070</v>
      </c>
      <c r="B7487">
        <v>0</v>
      </c>
      <c r="C7487">
        <v>-0.39847120000000003</v>
      </c>
      <c r="D7487" s="13">
        <f t="shared" si="242"/>
        <v>8.5972584000000243</v>
      </c>
      <c r="E7487" s="13">
        <f t="shared" si="243"/>
        <v>8.1743216850000238</v>
      </c>
    </row>
    <row r="7488" spans="1:5" x14ac:dyDescent="0.2">
      <c r="A7488" s="1">
        <v>43073</v>
      </c>
      <c r="B7488">
        <v>0</v>
      </c>
      <c r="C7488">
        <v>0.12810240000000001</v>
      </c>
      <c r="D7488" s="13">
        <f t="shared" si="242"/>
        <v>8.7253608000000238</v>
      </c>
      <c r="E7488" s="13">
        <f t="shared" si="243"/>
        <v>8.1701546650000232</v>
      </c>
    </row>
    <row r="7489" spans="1:5" x14ac:dyDescent="0.2">
      <c r="A7489" s="1">
        <v>43074</v>
      </c>
      <c r="B7489">
        <v>0</v>
      </c>
      <c r="C7489">
        <v>8.384E-4</v>
      </c>
      <c r="D7489" s="13">
        <f t="shared" si="242"/>
        <v>8.726199200000023</v>
      </c>
      <c r="E7489" s="13">
        <f t="shared" si="243"/>
        <v>8.1757088700000242</v>
      </c>
    </row>
    <row r="7490" spans="1:5" x14ac:dyDescent="0.2">
      <c r="A7490" s="1">
        <v>43075</v>
      </c>
      <c r="B7490">
        <v>0</v>
      </c>
      <c r="C7490">
        <v>-0.16020110000000001</v>
      </c>
      <c r="D7490" s="13">
        <f t="shared" si="242"/>
        <v>8.5659981000000229</v>
      </c>
      <c r="E7490" s="13">
        <f t="shared" si="243"/>
        <v>8.1870407800000251</v>
      </c>
    </row>
    <row r="7491" spans="1:5" x14ac:dyDescent="0.2">
      <c r="A7491" s="1">
        <v>43076</v>
      </c>
      <c r="B7491">
        <v>0</v>
      </c>
      <c r="C7491">
        <v>0.27632669999999998</v>
      </c>
      <c r="D7491" s="13">
        <f t="shared" si="242"/>
        <v>8.8423248000000232</v>
      </c>
      <c r="E7491" s="13">
        <f t="shared" si="243"/>
        <v>8.2177182650000269</v>
      </c>
    </row>
    <row r="7492" spans="1:5" x14ac:dyDescent="0.2">
      <c r="A7492" s="1">
        <v>43077</v>
      </c>
      <c r="B7492">
        <v>0</v>
      </c>
      <c r="C7492">
        <v>0.19270509999999999</v>
      </c>
      <c r="D7492" s="13">
        <f t="shared" si="242"/>
        <v>9.0350299000000227</v>
      </c>
      <c r="E7492" s="13">
        <f t="shared" si="243"/>
        <v>8.2888089650000261</v>
      </c>
    </row>
    <row r="7493" spans="1:5" x14ac:dyDescent="0.2">
      <c r="A7493" s="1">
        <v>43080</v>
      </c>
      <c r="B7493">
        <v>0</v>
      </c>
      <c r="C7493">
        <v>0.2014814</v>
      </c>
      <c r="D7493" s="13">
        <f t="shared" ref="D7493:D7556" si="244">D7492+C7493</f>
        <v>9.2365113000000232</v>
      </c>
      <c r="E7493" s="13">
        <f t="shared" si="243"/>
        <v>8.3730023600000241</v>
      </c>
    </row>
    <row r="7494" spans="1:5" x14ac:dyDescent="0.2">
      <c r="A7494" s="1">
        <v>43081</v>
      </c>
      <c r="B7494">
        <v>0</v>
      </c>
      <c r="C7494">
        <v>-1.6181399999999999E-2</v>
      </c>
      <c r="D7494" s="13">
        <f t="shared" si="244"/>
        <v>9.2203299000000225</v>
      </c>
      <c r="E7494" s="13">
        <f t="shared" si="243"/>
        <v>8.4526439900000234</v>
      </c>
    </row>
    <row r="7495" spans="1:5" x14ac:dyDescent="0.2">
      <c r="A7495" s="1">
        <v>43082</v>
      </c>
      <c r="B7495">
        <v>1</v>
      </c>
      <c r="C7495">
        <v>-8.7715799999999997E-2</v>
      </c>
      <c r="D7495" s="13">
        <f t="shared" si="244"/>
        <v>9.1326141000000227</v>
      </c>
      <c r="E7495" s="13">
        <f t="shared" si="243"/>
        <v>8.5378525600000224</v>
      </c>
    </row>
    <row r="7496" spans="1:5" x14ac:dyDescent="0.2">
      <c r="A7496" s="1">
        <v>43083</v>
      </c>
      <c r="B7496">
        <v>0</v>
      </c>
      <c r="C7496">
        <v>-0.1009536</v>
      </c>
      <c r="D7496" s="13">
        <f t="shared" si="244"/>
        <v>9.0316605000000223</v>
      </c>
      <c r="E7496" s="13">
        <f t="shared" si="243"/>
        <v>8.6626108850000225</v>
      </c>
    </row>
    <row r="7497" spans="1:5" x14ac:dyDescent="0.2">
      <c r="A7497" s="1">
        <v>43084</v>
      </c>
      <c r="B7497">
        <v>0</v>
      </c>
      <c r="C7497">
        <v>0.51121289999999997</v>
      </c>
      <c r="D7497" s="13">
        <f t="shared" si="244"/>
        <v>9.5428734000000226</v>
      </c>
      <c r="E7497" s="13">
        <f t="shared" si="243"/>
        <v>8.7547769050000213</v>
      </c>
    </row>
    <row r="7498" spans="1:5" x14ac:dyDescent="0.2">
      <c r="A7498" s="1">
        <v>43087</v>
      </c>
      <c r="B7498">
        <v>0</v>
      </c>
      <c r="C7498">
        <v>0.1445216</v>
      </c>
      <c r="D7498" s="13">
        <f t="shared" si="244"/>
        <v>9.6873950000000217</v>
      </c>
      <c r="E7498" s="13">
        <f t="shared" si="243"/>
        <v>8.8572685800000226</v>
      </c>
    </row>
    <row r="7499" spans="1:5" x14ac:dyDescent="0.2">
      <c r="A7499" s="1">
        <v>43088</v>
      </c>
      <c r="B7499">
        <v>0</v>
      </c>
      <c r="C7499">
        <v>-2.3324399999999999E-2</v>
      </c>
      <c r="D7499" s="13">
        <f t="shared" si="244"/>
        <v>9.6640706000000218</v>
      </c>
      <c r="E7499" s="13">
        <f t="shared" si="243"/>
        <v>8.9426022050000213</v>
      </c>
    </row>
    <row r="7500" spans="1:5" x14ac:dyDescent="0.2">
      <c r="A7500" s="1">
        <v>43089</v>
      </c>
      <c r="B7500">
        <v>0</v>
      </c>
      <c r="C7500">
        <v>0.14639679999999999</v>
      </c>
      <c r="D7500" s="13">
        <f t="shared" si="244"/>
        <v>9.8104674000000216</v>
      </c>
      <c r="E7500" s="13">
        <f t="shared" si="243"/>
        <v>9.0095864900000215</v>
      </c>
    </row>
    <row r="7501" spans="1:5" x14ac:dyDescent="0.2">
      <c r="A7501" s="1">
        <v>43090</v>
      </c>
      <c r="B7501">
        <v>0</v>
      </c>
      <c r="C7501">
        <v>5.1066500000000001E-2</v>
      </c>
      <c r="D7501" s="13">
        <f t="shared" si="244"/>
        <v>9.8615339000000208</v>
      </c>
      <c r="E7501" s="13">
        <f t="shared" si="243"/>
        <v>9.0837526000000217</v>
      </c>
    </row>
    <row r="7502" spans="1:5" x14ac:dyDescent="0.2">
      <c r="A7502" s="1">
        <v>43091</v>
      </c>
      <c r="B7502">
        <v>0</v>
      </c>
      <c r="C7502">
        <v>-7.8320299999999995E-2</v>
      </c>
      <c r="D7502" s="13">
        <f t="shared" si="244"/>
        <v>9.7832136000000212</v>
      </c>
      <c r="E7502" s="13">
        <f t="shared" si="243"/>
        <v>9.1331583800000224</v>
      </c>
    </row>
    <row r="7503" spans="1:5" x14ac:dyDescent="0.2">
      <c r="A7503" s="1">
        <v>43095</v>
      </c>
      <c r="B7503">
        <v>0</v>
      </c>
      <c r="C7503">
        <v>7.90545E-2</v>
      </c>
      <c r="D7503" s="13">
        <f t="shared" si="244"/>
        <v>9.862268100000021</v>
      </c>
      <c r="E7503" s="13">
        <f t="shared" si="243"/>
        <v>9.1907239550000206</v>
      </c>
    </row>
    <row r="7504" spans="1:5" x14ac:dyDescent="0.2">
      <c r="A7504" s="1">
        <v>43096</v>
      </c>
      <c r="B7504">
        <v>0</v>
      </c>
      <c r="C7504">
        <v>-6.3630900000000004E-2</v>
      </c>
      <c r="D7504" s="13">
        <f t="shared" si="244"/>
        <v>9.7986372000000213</v>
      </c>
      <c r="E7504" s="13">
        <f t="shared" si="243"/>
        <v>9.2385209300000213</v>
      </c>
    </row>
    <row r="7505" spans="1:5" x14ac:dyDescent="0.2">
      <c r="A7505" s="1">
        <v>43097</v>
      </c>
      <c r="B7505">
        <v>0</v>
      </c>
      <c r="C7505">
        <v>0.12497750000000001</v>
      </c>
      <c r="D7505" s="13">
        <f t="shared" si="244"/>
        <v>9.9236147000000212</v>
      </c>
      <c r="E7505" s="13">
        <f t="shared" si="243"/>
        <v>9.3021545250000219</v>
      </c>
    </row>
    <row r="7506" spans="1:5" x14ac:dyDescent="0.2">
      <c r="A7506" s="1">
        <v>43098</v>
      </c>
      <c r="B7506">
        <v>0</v>
      </c>
      <c r="C7506">
        <v>-0.27149620000000002</v>
      </c>
      <c r="D7506" s="13">
        <f t="shared" si="244"/>
        <v>9.6521185000000216</v>
      </c>
      <c r="E7506" s="13">
        <f t="shared" si="243"/>
        <v>9.3349739700000232</v>
      </c>
    </row>
    <row r="7507" spans="1:5" x14ac:dyDescent="0.2">
      <c r="A7507" s="1">
        <v>43102</v>
      </c>
      <c r="B7507">
        <v>0</v>
      </c>
      <c r="C7507">
        <v>0.6786122</v>
      </c>
      <c r="D7507" s="13">
        <f t="shared" si="244"/>
        <v>10.330730700000021</v>
      </c>
      <c r="E7507" s="13">
        <f t="shared" si="243"/>
        <v>9.4216475850000219</v>
      </c>
    </row>
    <row r="7508" spans="1:5" x14ac:dyDescent="0.2">
      <c r="A7508" s="1">
        <v>43103</v>
      </c>
      <c r="B7508">
        <v>0</v>
      </c>
      <c r="C7508">
        <v>0.52637699999999998</v>
      </c>
      <c r="D7508" s="13">
        <f t="shared" si="244"/>
        <v>10.857107700000022</v>
      </c>
      <c r="E7508" s="13">
        <f t="shared" si="243"/>
        <v>9.5282349300000249</v>
      </c>
    </row>
    <row r="7509" spans="1:5" x14ac:dyDescent="0.2">
      <c r="A7509" s="1">
        <v>43104</v>
      </c>
      <c r="B7509">
        <v>0</v>
      </c>
      <c r="C7509">
        <v>0.3610525</v>
      </c>
      <c r="D7509" s="13">
        <f t="shared" si="244"/>
        <v>11.218160200000021</v>
      </c>
      <c r="E7509" s="13">
        <f t="shared" si="243"/>
        <v>9.6528329800000243</v>
      </c>
    </row>
    <row r="7510" spans="1:5" x14ac:dyDescent="0.2">
      <c r="A7510" s="1">
        <v>43105</v>
      </c>
      <c r="B7510">
        <v>0</v>
      </c>
      <c r="C7510">
        <v>0.25937779999999999</v>
      </c>
      <c r="D7510" s="13">
        <f t="shared" si="244"/>
        <v>11.47753800000002</v>
      </c>
      <c r="E7510" s="13">
        <f t="shared" si="243"/>
        <v>9.7984099750000233</v>
      </c>
    </row>
    <row r="7511" spans="1:5" x14ac:dyDescent="0.2">
      <c r="A7511" s="1">
        <v>43108</v>
      </c>
      <c r="B7511">
        <v>0</v>
      </c>
      <c r="C7511">
        <v>5.2723399999999997E-2</v>
      </c>
      <c r="D7511" s="13">
        <f t="shared" si="244"/>
        <v>11.53026140000002</v>
      </c>
      <c r="E7511" s="13">
        <f t="shared" ref="E7511:E7574" si="245">AVERAGE(D7492:D7511)</f>
        <v>9.9328068050000233</v>
      </c>
    </row>
    <row r="7512" spans="1:5" x14ac:dyDescent="0.2">
      <c r="A7512" s="1">
        <v>43109</v>
      </c>
      <c r="B7512">
        <v>0</v>
      </c>
      <c r="C7512">
        <v>7.3035799999999998E-2</v>
      </c>
      <c r="D7512" s="13">
        <f t="shared" si="244"/>
        <v>11.60329720000002</v>
      </c>
      <c r="E7512" s="13">
        <f t="shared" si="245"/>
        <v>10.061220170000023</v>
      </c>
    </row>
    <row r="7513" spans="1:5" x14ac:dyDescent="0.2">
      <c r="A7513" s="1">
        <v>43110</v>
      </c>
      <c r="B7513">
        <v>0</v>
      </c>
      <c r="C7513">
        <v>-0.28471400000000002</v>
      </c>
      <c r="D7513" s="13">
        <f t="shared" si="244"/>
        <v>11.31858320000002</v>
      </c>
      <c r="E7513" s="13">
        <f t="shared" si="245"/>
        <v>10.165323765000021</v>
      </c>
    </row>
    <row r="7514" spans="1:5" x14ac:dyDescent="0.2">
      <c r="A7514" s="1">
        <v>43111</v>
      </c>
      <c r="B7514">
        <v>0</v>
      </c>
      <c r="C7514">
        <v>0.55680160000000001</v>
      </c>
      <c r="D7514" s="13">
        <f t="shared" si="244"/>
        <v>11.87538480000002</v>
      </c>
      <c r="E7514" s="13">
        <f t="shared" si="245"/>
        <v>10.298076510000021</v>
      </c>
    </row>
    <row r="7515" spans="1:5" x14ac:dyDescent="0.2">
      <c r="A7515" s="1">
        <v>43112</v>
      </c>
      <c r="B7515">
        <v>0</v>
      </c>
      <c r="C7515">
        <v>0.44427220000000001</v>
      </c>
      <c r="D7515" s="13">
        <f t="shared" si="244"/>
        <v>12.319657000000021</v>
      </c>
      <c r="E7515" s="13">
        <f t="shared" si="245"/>
        <v>10.457428655000019</v>
      </c>
    </row>
    <row r="7516" spans="1:5" x14ac:dyDescent="0.2">
      <c r="A7516" s="1">
        <v>43116</v>
      </c>
      <c r="B7516">
        <v>0</v>
      </c>
      <c r="C7516">
        <v>-0.20507900000000001</v>
      </c>
      <c r="D7516" s="13">
        <f t="shared" si="244"/>
        <v>12.114578000000021</v>
      </c>
      <c r="E7516" s="13">
        <f t="shared" si="245"/>
        <v>10.61157453000002</v>
      </c>
    </row>
    <row r="7517" spans="1:5" x14ac:dyDescent="0.2">
      <c r="A7517" s="1">
        <v>43117</v>
      </c>
      <c r="B7517">
        <v>0</v>
      </c>
      <c r="C7517">
        <v>0.2075437</v>
      </c>
      <c r="D7517" s="13">
        <f t="shared" si="244"/>
        <v>12.322121700000022</v>
      </c>
      <c r="E7517" s="13">
        <f t="shared" si="245"/>
        <v>10.75053694500002</v>
      </c>
    </row>
    <row r="7518" spans="1:5" x14ac:dyDescent="0.2">
      <c r="A7518" s="1">
        <v>43118</v>
      </c>
      <c r="B7518">
        <v>0</v>
      </c>
      <c r="C7518">
        <v>-0.20111979999999999</v>
      </c>
      <c r="D7518" s="13">
        <f t="shared" si="244"/>
        <v>12.121001900000021</v>
      </c>
      <c r="E7518" s="13">
        <f t="shared" si="245"/>
        <v>10.87221729000002</v>
      </c>
    </row>
    <row r="7519" spans="1:5" x14ac:dyDescent="0.2">
      <c r="A7519" s="1">
        <v>43119</v>
      </c>
      <c r="B7519">
        <v>0</v>
      </c>
      <c r="C7519">
        <v>0.1714948</v>
      </c>
      <c r="D7519" s="13">
        <f t="shared" si="244"/>
        <v>12.29249670000002</v>
      </c>
      <c r="E7519" s="13">
        <f t="shared" si="245"/>
        <v>11.00363859500002</v>
      </c>
    </row>
    <row r="7520" spans="1:5" x14ac:dyDescent="0.2">
      <c r="A7520" s="1">
        <v>43122</v>
      </c>
      <c r="B7520">
        <v>0</v>
      </c>
      <c r="C7520">
        <v>0.41398360000000001</v>
      </c>
      <c r="D7520" s="13">
        <f t="shared" si="244"/>
        <v>12.70648030000002</v>
      </c>
      <c r="E7520" s="13">
        <f t="shared" si="245"/>
        <v>11.148439240000018</v>
      </c>
    </row>
    <row r="7521" spans="1:5" x14ac:dyDescent="0.2">
      <c r="A7521" s="1">
        <v>43123</v>
      </c>
      <c r="B7521">
        <v>0</v>
      </c>
      <c r="C7521">
        <v>8.8230699999999995E-2</v>
      </c>
      <c r="D7521" s="13">
        <f t="shared" si="244"/>
        <v>12.794711000000021</v>
      </c>
      <c r="E7521" s="13">
        <f t="shared" si="245"/>
        <v>11.29509809500002</v>
      </c>
    </row>
    <row r="7522" spans="1:5" x14ac:dyDescent="0.2">
      <c r="A7522" s="1">
        <v>43124</v>
      </c>
      <c r="B7522">
        <v>0</v>
      </c>
      <c r="C7522">
        <v>-0.1457581</v>
      </c>
      <c r="D7522" s="13">
        <f t="shared" si="244"/>
        <v>12.648952900000021</v>
      </c>
      <c r="E7522" s="13">
        <f t="shared" si="245"/>
        <v>11.438385060000019</v>
      </c>
    </row>
    <row r="7523" spans="1:5" x14ac:dyDescent="0.2">
      <c r="A7523" s="1">
        <v>43125</v>
      </c>
      <c r="B7523">
        <v>0</v>
      </c>
      <c r="C7523">
        <v>9.0021599999999993E-2</v>
      </c>
      <c r="D7523" s="13">
        <f t="shared" si="244"/>
        <v>12.738974500000021</v>
      </c>
      <c r="E7523" s="13">
        <f t="shared" si="245"/>
        <v>11.582220380000019</v>
      </c>
    </row>
    <row r="7524" spans="1:5" x14ac:dyDescent="0.2">
      <c r="A7524" s="1">
        <v>43126</v>
      </c>
      <c r="B7524">
        <v>0</v>
      </c>
      <c r="C7524">
        <v>0.42181390000000002</v>
      </c>
      <c r="D7524" s="13">
        <f t="shared" si="244"/>
        <v>13.160788400000021</v>
      </c>
      <c r="E7524" s="13">
        <f t="shared" si="245"/>
        <v>11.750327940000018</v>
      </c>
    </row>
    <row r="7525" spans="1:5" x14ac:dyDescent="0.2">
      <c r="A7525" s="1">
        <v>43129</v>
      </c>
      <c r="B7525">
        <v>0</v>
      </c>
      <c r="C7525">
        <v>-0.71045939999999996</v>
      </c>
      <c r="D7525" s="13">
        <f t="shared" si="244"/>
        <v>12.450329000000021</v>
      </c>
      <c r="E7525" s="13">
        <f t="shared" si="245"/>
        <v>11.876663655000018</v>
      </c>
    </row>
    <row r="7526" spans="1:5" x14ac:dyDescent="0.2">
      <c r="A7526" s="1">
        <v>43130</v>
      </c>
      <c r="B7526">
        <v>0</v>
      </c>
      <c r="C7526">
        <v>-0.55282390000000003</v>
      </c>
      <c r="D7526" s="13">
        <f t="shared" si="244"/>
        <v>11.897505100000021</v>
      </c>
      <c r="E7526" s="13">
        <f t="shared" si="245"/>
        <v>11.988932985000019</v>
      </c>
    </row>
    <row r="7527" spans="1:5" x14ac:dyDescent="0.2">
      <c r="A7527" s="1">
        <v>43131</v>
      </c>
      <c r="B7527">
        <v>1</v>
      </c>
      <c r="C7527">
        <v>0.3756893</v>
      </c>
      <c r="D7527" s="13">
        <f t="shared" si="244"/>
        <v>12.273194400000021</v>
      </c>
      <c r="E7527" s="13">
        <f t="shared" si="245"/>
        <v>12.08605617000002</v>
      </c>
    </row>
    <row r="7528" spans="1:5" x14ac:dyDescent="0.2">
      <c r="A7528" s="1">
        <v>43132</v>
      </c>
      <c r="B7528">
        <v>0</v>
      </c>
      <c r="C7528">
        <v>0.10211430000000001</v>
      </c>
      <c r="D7528" s="13">
        <f t="shared" si="244"/>
        <v>12.375308700000021</v>
      </c>
      <c r="E7528" s="13">
        <f t="shared" si="245"/>
        <v>12.161966220000021</v>
      </c>
    </row>
    <row r="7529" spans="1:5" x14ac:dyDescent="0.2">
      <c r="A7529" s="1">
        <v>43133</v>
      </c>
      <c r="B7529">
        <v>0</v>
      </c>
      <c r="C7529">
        <v>-1.519633</v>
      </c>
      <c r="D7529" s="13">
        <f t="shared" si="244"/>
        <v>10.85567570000002</v>
      </c>
      <c r="E7529" s="13">
        <f t="shared" si="245"/>
        <v>12.143841995000022</v>
      </c>
    </row>
    <row r="7530" spans="1:5" x14ac:dyDescent="0.2">
      <c r="A7530" s="1">
        <v>43136</v>
      </c>
      <c r="B7530">
        <v>0</v>
      </c>
      <c r="C7530">
        <v>-5.5810329999999997</v>
      </c>
      <c r="D7530" s="13">
        <f t="shared" si="244"/>
        <v>5.2746427000000207</v>
      </c>
      <c r="E7530" s="13">
        <f t="shared" si="245"/>
        <v>11.833697230000022</v>
      </c>
    </row>
    <row r="7531" spans="1:5" x14ac:dyDescent="0.2">
      <c r="A7531" s="1">
        <v>43137</v>
      </c>
      <c r="B7531">
        <v>0</v>
      </c>
      <c r="C7531">
        <v>2.1194030000000001</v>
      </c>
      <c r="D7531" s="13">
        <f t="shared" si="244"/>
        <v>7.3940457000000208</v>
      </c>
      <c r="E7531" s="13">
        <f t="shared" si="245"/>
        <v>11.626886445000022</v>
      </c>
    </row>
    <row r="7532" spans="1:5" x14ac:dyDescent="0.2">
      <c r="A7532" s="1">
        <v>43138</v>
      </c>
      <c r="B7532">
        <v>0</v>
      </c>
      <c r="C7532">
        <v>0.38310860000000002</v>
      </c>
      <c r="D7532" s="13">
        <f t="shared" si="244"/>
        <v>7.7771543000000207</v>
      </c>
      <c r="E7532" s="13">
        <f t="shared" si="245"/>
        <v>11.435579300000024</v>
      </c>
    </row>
    <row r="7533" spans="1:5" x14ac:dyDescent="0.2">
      <c r="A7533" s="1">
        <v>43139</v>
      </c>
      <c r="B7533">
        <v>0</v>
      </c>
      <c r="C7533">
        <v>-3.1524480000000001</v>
      </c>
      <c r="D7533" s="13">
        <f t="shared" si="244"/>
        <v>4.624706300000021</v>
      </c>
      <c r="E7533" s="13">
        <f t="shared" si="245"/>
        <v>11.100885455000022</v>
      </c>
    </row>
    <row r="7534" spans="1:5" x14ac:dyDescent="0.2">
      <c r="A7534" s="1">
        <v>43140</v>
      </c>
      <c r="B7534">
        <v>0</v>
      </c>
      <c r="C7534">
        <v>0.68976559999999998</v>
      </c>
      <c r="D7534" s="13">
        <f t="shared" si="244"/>
        <v>5.3144719000000213</v>
      </c>
      <c r="E7534" s="13">
        <f t="shared" si="245"/>
        <v>10.772839810000024</v>
      </c>
    </row>
    <row r="7535" spans="1:5" x14ac:dyDescent="0.2">
      <c r="A7535" s="1">
        <v>43143</v>
      </c>
      <c r="B7535">
        <v>0</v>
      </c>
      <c r="C7535">
        <v>1.3395980000000001</v>
      </c>
      <c r="D7535" s="13">
        <f t="shared" si="244"/>
        <v>6.654069900000021</v>
      </c>
      <c r="E7535" s="13">
        <f t="shared" si="245"/>
        <v>10.489560455000021</v>
      </c>
    </row>
    <row r="7536" spans="1:5" x14ac:dyDescent="0.2">
      <c r="A7536" s="1">
        <v>43144</v>
      </c>
      <c r="B7536">
        <v>0</v>
      </c>
      <c r="C7536">
        <v>-0.35630469999999997</v>
      </c>
      <c r="D7536" s="13">
        <f t="shared" si="244"/>
        <v>6.297765200000021</v>
      </c>
      <c r="E7536" s="13">
        <f t="shared" si="245"/>
        <v>10.198719815000022</v>
      </c>
    </row>
    <row r="7537" spans="1:5" x14ac:dyDescent="0.2">
      <c r="A7537" s="1">
        <v>43145</v>
      </c>
      <c r="B7537">
        <v>0</v>
      </c>
      <c r="C7537">
        <v>1.8380989999999999</v>
      </c>
      <c r="D7537" s="13">
        <f t="shared" si="244"/>
        <v>8.1358642000000216</v>
      </c>
      <c r="E7537" s="13">
        <f t="shared" si="245"/>
        <v>9.9894069400000216</v>
      </c>
    </row>
    <row r="7538" spans="1:5" x14ac:dyDescent="0.2">
      <c r="A7538" s="1">
        <v>43146</v>
      </c>
      <c r="B7538">
        <v>0</v>
      </c>
      <c r="C7538">
        <v>0.95517859999999999</v>
      </c>
      <c r="D7538" s="13">
        <f t="shared" si="244"/>
        <v>9.0910428000000216</v>
      </c>
      <c r="E7538" s="13">
        <f t="shared" si="245"/>
        <v>9.8379089850000199</v>
      </c>
    </row>
    <row r="7539" spans="1:5" x14ac:dyDescent="0.2">
      <c r="A7539" s="1">
        <v>43147</v>
      </c>
      <c r="B7539">
        <v>0</v>
      </c>
      <c r="C7539">
        <v>-3.8346999999999999E-2</v>
      </c>
      <c r="D7539" s="13">
        <f t="shared" si="244"/>
        <v>9.0526958000000217</v>
      </c>
      <c r="E7539" s="13">
        <f t="shared" si="245"/>
        <v>9.6759189400000203</v>
      </c>
    </row>
    <row r="7540" spans="1:5" x14ac:dyDescent="0.2">
      <c r="A7540" s="1">
        <v>43151</v>
      </c>
      <c r="B7540">
        <v>0</v>
      </c>
      <c r="C7540">
        <v>-0.29275410000000002</v>
      </c>
      <c r="D7540" s="13">
        <f t="shared" si="244"/>
        <v>8.7599417000000219</v>
      </c>
      <c r="E7540" s="13">
        <f t="shared" si="245"/>
        <v>9.4785920100000194</v>
      </c>
    </row>
    <row r="7541" spans="1:5" x14ac:dyDescent="0.2">
      <c r="A7541" s="1">
        <v>43152</v>
      </c>
      <c r="B7541">
        <v>0</v>
      </c>
      <c r="C7541">
        <v>-1.0503500000000001E-2</v>
      </c>
      <c r="D7541" s="13">
        <f t="shared" si="244"/>
        <v>8.7494382000000215</v>
      </c>
      <c r="E7541" s="13">
        <f t="shared" si="245"/>
        <v>9.2763283700000194</v>
      </c>
    </row>
    <row r="7542" spans="1:5" x14ac:dyDescent="0.2">
      <c r="A7542" s="1">
        <v>43153</v>
      </c>
      <c r="B7542">
        <v>0</v>
      </c>
      <c r="C7542">
        <v>-0.1469811</v>
      </c>
      <c r="D7542" s="13">
        <f t="shared" si="244"/>
        <v>8.6024571000000218</v>
      </c>
      <c r="E7542" s="13">
        <f t="shared" si="245"/>
        <v>9.0740035800000189</v>
      </c>
    </row>
    <row r="7543" spans="1:5" x14ac:dyDescent="0.2">
      <c r="A7543" s="1">
        <v>43154</v>
      </c>
      <c r="B7543">
        <v>0</v>
      </c>
      <c r="C7543">
        <v>0.55478340000000004</v>
      </c>
      <c r="D7543" s="13">
        <f t="shared" si="244"/>
        <v>9.1572405000000217</v>
      </c>
      <c r="E7543" s="13">
        <f t="shared" si="245"/>
        <v>8.8949168800000198</v>
      </c>
    </row>
    <row r="7544" spans="1:5" x14ac:dyDescent="0.2">
      <c r="A7544" s="1">
        <v>43157</v>
      </c>
      <c r="B7544">
        <v>0</v>
      </c>
      <c r="C7544">
        <v>0.6740178</v>
      </c>
      <c r="D7544" s="13">
        <f t="shared" si="244"/>
        <v>9.8312583000000213</v>
      </c>
      <c r="E7544" s="13">
        <f t="shared" si="245"/>
        <v>8.7284403750000195</v>
      </c>
    </row>
    <row r="7545" spans="1:5" x14ac:dyDescent="0.2">
      <c r="A7545" s="1">
        <v>43158</v>
      </c>
      <c r="B7545">
        <v>0</v>
      </c>
      <c r="C7545">
        <v>-0.89367280000000004</v>
      </c>
      <c r="D7545" s="13">
        <f t="shared" si="244"/>
        <v>8.9375855000000222</v>
      </c>
      <c r="E7545" s="13">
        <f t="shared" si="245"/>
        <v>8.5528032000000209</v>
      </c>
    </row>
    <row r="7546" spans="1:5" x14ac:dyDescent="0.2">
      <c r="A7546" s="1">
        <v>43159</v>
      </c>
      <c r="B7546">
        <v>0</v>
      </c>
      <c r="C7546">
        <v>-0.5841594</v>
      </c>
      <c r="D7546" s="13">
        <f t="shared" si="244"/>
        <v>8.3534261000000214</v>
      </c>
      <c r="E7546" s="13">
        <f t="shared" si="245"/>
        <v>8.3755992500000218</v>
      </c>
    </row>
    <row r="7547" spans="1:5" x14ac:dyDescent="0.2">
      <c r="A7547" s="1">
        <v>43160</v>
      </c>
      <c r="B7547">
        <v>0</v>
      </c>
      <c r="C7547">
        <v>-1.4030849999999999</v>
      </c>
      <c r="D7547" s="13">
        <f t="shared" si="244"/>
        <v>6.9503411000000215</v>
      </c>
      <c r="E7547" s="13">
        <f t="shared" si="245"/>
        <v>8.1094565850000215</v>
      </c>
    </row>
    <row r="7548" spans="1:5" x14ac:dyDescent="0.2">
      <c r="A7548" s="1">
        <v>43161</v>
      </c>
      <c r="B7548">
        <v>0</v>
      </c>
      <c r="C7548">
        <v>0.52579549999999997</v>
      </c>
      <c r="D7548" s="13">
        <f t="shared" si="244"/>
        <v>7.4761366000000216</v>
      </c>
      <c r="E7548" s="13">
        <f t="shared" si="245"/>
        <v>7.8644979800000225</v>
      </c>
    </row>
    <row r="7549" spans="1:5" x14ac:dyDescent="0.2">
      <c r="A7549" s="1">
        <v>43164</v>
      </c>
      <c r="B7549">
        <v>0</v>
      </c>
      <c r="C7549">
        <v>0.64896299999999996</v>
      </c>
      <c r="D7549" s="13">
        <f t="shared" si="244"/>
        <v>8.1250996000000217</v>
      </c>
      <c r="E7549" s="13">
        <f t="shared" si="245"/>
        <v>7.7279691750000215</v>
      </c>
    </row>
    <row r="7550" spans="1:5" x14ac:dyDescent="0.2">
      <c r="A7550" s="1">
        <v>43165</v>
      </c>
      <c r="B7550">
        <v>0</v>
      </c>
      <c r="C7550">
        <v>0.4799136</v>
      </c>
      <c r="D7550" s="13">
        <f t="shared" si="244"/>
        <v>8.6050132000000215</v>
      </c>
      <c r="E7550" s="13">
        <f t="shared" si="245"/>
        <v>7.8944877000000222</v>
      </c>
    </row>
    <row r="7551" spans="1:5" x14ac:dyDescent="0.2">
      <c r="A7551" s="1">
        <v>43166</v>
      </c>
      <c r="B7551">
        <v>0</v>
      </c>
      <c r="C7551">
        <v>-1.6267199999999999E-2</v>
      </c>
      <c r="D7551" s="13">
        <f t="shared" si="244"/>
        <v>8.5887460000000218</v>
      </c>
      <c r="E7551" s="13">
        <f t="shared" si="245"/>
        <v>7.9542227150000215</v>
      </c>
    </row>
    <row r="7552" spans="1:5" x14ac:dyDescent="0.2">
      <c r="A7552" s="1">
        <v>43167</v>
      </c>
      <c r="B7552">
        <v>0</v>
      </c>
      <c r="C7552">
        <v>0.3154071</v>
      </c>
      <c r="D7552" s="13">
        <f t="shared" si="244"/>
        <v>8.9041531000000216</v>
      </c>
      <c r="E7552" s="13">
        <f t="shared" si="245"/>
        <v>8.010572655000022</v>
      </c>
    </row>
    <row r="7553" spans="1:5" x14ac:dyDescent="0.2">
      <c r="A7553" s="1">
        <v>43168</v>
      </c>
      <c r="B7553">
        <v>0</v>
      </c>
      <c r="C7553">
        <v>0.96971949999999996</v>
      </c>
      <c r="D7553" s="13">
        <f t="shared" si="244"/>
        <v>9.8738726000000216</v>
      </c>
      <c r="E7553" s="13">
        <f t="shared" si="245"/>
        <v>8.273030970000022</v>
      </c>
    </row>
    <row r="7554" spans="1:5" x14ac:dyDescent="0.2">
      <c r="A7554" s="1">
        <v>43171</v>
      </c>
      <c r="B7554">
        <v>0</v>
      </c>
      <c r="C7554">
        <v>-0.34593299999999999</v>
      </c>
      <c r="D7554" s="13">
        <f t="shared" si="244"/>
        <v>9.5279396000000212</v>
      </c>
      <c r="E7554" s="13">
        <f t="shared" si="245"/>
        <v>8.4837043550000217</v>
      </c>
    </row>
    <row r="7555" spans="1:5" x14ac:dyDescent="0.2">
      <c r="A7555" s="1">
        <v>43172</v>
      </c>
      <c r="B7555">
        <v>0</v>
      </c>
      <c r="C7555">
        <v>-0.43344850000000001</v>
      </c>
      <c r="D7555" s="13">
        <f t="shared" si="244"/>
        <v>9.0944911000000204</v>
      </c>
      <c r="E7555" s="13">
        <f t="shared" si="245"/>
        <v>8.6057254150000215</v>
      </c>
    </row>
    <row r="7556" spans="1:5" x14ac:dyDescent="0.2">
      <c r="A7556" s="1">
        <v>43173</v>
      </c>
      <c r="B7556">
        <v>0</v>
      </c>
      <c r="C7556">
        <v>-0.51646740000000002</v>
      </c>
      <c r="D7556" s="13">
        <f t="shared" si="244"/>
        <v>8.5780237000000206</v>
      </c>
      <c r="E7556" s="13">
        <f t="shared" si="245"/>
        <v>8.7197383400000223</v>
      </c>
    </row>
    <row r="7557" spans="1:5" x14ac:dyDescent="0.2">
      <c r="A7557" s="1">
        <v>43174</v>
      </c>
      <c r="B7557">
        <v>0</v>
      </c>
      <c r="C7557">
        <v>-9.1324500000000003E-2</v>
      </c>
      <c r="D7557" s="13">
        <f t="shared" ref="D7557:D7620" si="246">D7556+C7557</f>
        <v>8.4866992000000199</v>
      </c>
      <c r="E7557" s="13">
        <f t="shared" si="245"/>
        <v>8.7372800900000236</v>
      </c>
    </row>
    <row r="7558" spans="1:5" x14ac:dyDescent="0.2">
      <c r="A7558" s="1">
        <v>43175</v>
      </c>
      <c r="B7558">
        <v>0</v>
      </c>
      <c r="C7558">
        <v>0.27828950000000002</v>
      </c>
      <c r="D7558" s="13">
        <f t="shared" si="246"/>
        <v>8.7649887000000195</v>
      </c>
      <c r="E7558" s="13">
        <f t="shared" si="245"/>
        <v>8.7209773850000225</v>
      </c>
    </row>
    <row r="7559" spans="1:5" x14ac:dyDescent="0.2">
      <c r="A7559" s="1">
        <v>43178</v>
      </c>
      <c r="B7559">
        <v>0</v>
      </c>
      <c r="C7559">
        <v>-1.1919789999999999</v>
      </c>
      <c r="D7559" s="13">
        <f t="shared" si="246"/>
        <v>7.5730097000000196</v>
      </c>
      <c r="E7559" s="13">
        <f t="shared" si="245"/>
        <v>8.6469930800000228</v>
      </c>
    </row>
    <row r="7560" spans="1:5" x14ac:dyDescent="0.2">
      <c r="A7560" s="1">
        <v>43179</v>
      </c>
      <c r="B7560">
        <v>0</v>
      </c>
      <c r="C7560">
        <v>0.19467470000000001</v>
      </c>
      <c r="D7560" s="13">
        <f t="shared" si="246"/>
        <v>7.7676844000000198</v>
      </c>
      <c r="E7560" s="13">
        <f t="shared" si="245"/>
        <v>8.5973802150000225</v>
      </c>
    </row>
    <row r="7561" spans="1:5" x14ac:dyDescent="0.2">
      <c r="A7561" s="1">
        <v>43180</v>
      </c>
      <c r="B7561">
        <v>1</v>
      </c>
      <c r="C7561">
        <v>-2.8847899999999999E-2</v>
      </c>
      <c r="D7561" s="13">
        <f t="shared" si="246"/>
        <v>7.7388365000000201</v>
      </c>
      <c r="E7561" s="13">
        <f t="shared" si="245"/>
        <v>8.5468501300000224</v>
      </c>
    </row>
    <row r="7562" spans="1:5" x14ac:dyDescent="0.2">
      <c r="A7562" s="1">
        <v>43181</v>
      </c>
      <c r="B7562">
        <v>0</v>
      </c>
      <c r="C7562">
        <v>-2.2651970000000001</v>
      </c>
      <c r="D7562" s="13">
        <f t="shared" si="246"/>
        <v>5.4736395000000204</v>
      </c>
      <c r="E7562" s="13">
        <f t="shared" si="245"/>
        <v>8.3904092500000225</v>
      </c>
    </row>
    <row r="7563" spans="1:5" x14ac:dyDescent="0.2">
      <c r="A7563" s="1">
        <v>43182</v>
      </c>
      <c r="B7563">
        <v>0</v>
      </c>
      <c r="C7563">
        <v>-1.168944</v>
      </c>
      <c r="D7563" s="13">
        <f t="shared" si="246"/>
        <v>4.3046955000000207</v>
      </c>
      <c r="E7563" s="13">
        <f t="shared" si="245"/>
        <v>8.147782000000019</v>
      </c>
    </row>
    <row r="7564" spans="1:5" x14ac:dyDescent="0.2">
      <c r="A7564" s="1">
        <v>43185</v>
      </c>
      <c r="B7564">
        <v>0</v>
      </c>
      <c r="C7564">
        <v>1.8677710000000001</v>
      </c>
      <c r="D7564" s="13">
        <f t="shared" si="246"/>
        <v>6.172466500000021</v>
      </c>
      <c r="E7564" s="13">
        <f t="shared" si="245"/>
        <v>7.9648424100000197</v>
      </c>
    </row>
    <row r="7565" spans="1:5" x14ac:dyDescent="0.2">
      <c r="A7565" s="1">
        <v>43186</v>
      </c>
      <c r="B7565">
        <v>0</v>
      </c>
      <c r="C7565">
        <v>-1.1147009999999999</v>
      </c>
      <c r="D7565" s="13">
        <f t="shared" si="246"/>
        <v>5.0577655000000208</v>
      </c>
      <c r="E7565" s="13">
        <f t="shared" si="245"/>
        <v>7.7708514100000183</v>
      </c>
    </row>
    <row r="7566" spans="1:5" x14ac:dyDescent="0.2">
      <c r="A7566" s="1">
        <v>43187</v>
      </c>
      <c r="B7566">
        <v>0</v>
      </c>
      <c r="C7566">
        <v>-0.26385760000000003</v>
      </c>
      <c r="D7566" s="13">
        <f t="shared" si="246"/>
        <v>4.7939079000000211</v>
      </c>
      <c r="E7566" s="13">
        <f t="shared" si="245"/>
        <v>7.5928755000000194</v>
      </c>
    </row>
    <row r="7567" spans="1:5" x14ac:dyDescent="0.2">
      <c r="A7567" s="1">
        <v>43188</v>
      </c>
      <c r="B7567">
        <v>0</v>
      </c>
      <c r="C7567">
        <v>0.89214439999999995</v>
      </c>
      <c r="D7567" s="13">
        <f t="shared" si="246"/>
        <v>5.6860523000000214</v>
      </c>
      <c r="E7567" s="13">
        <f t="shared" si="245"/>
        <v>7.5296610600000191</v>
      </c>
    </row>
    <row r="7568" spans="1:5" x14ac:dyDescent="0.2">
      <c r="A7568" s="1">
        <v>43192</v>
      </c>
      <c r="B7568">
        <v>0</v>
      </c>
      <c r="C7568">
        <v>-1.5471079999999999</v>
      </c>
      <c r="D7568" s="13">
        <f t="shared" si="246"/>
        <v>4.1389443000000217</v>
      </c>
      <c r="E7568" s="13">
        <f t="shared" si="245"/>
        <v>7.362801445000021</v>
      </c>
    </row>
    <row r="7569" spans="1:5" x14ac:dyDescent="0.2">
      <c r="A7569" s="1">
        <v>43193</v>
      </c>
      <c r="B7569">
        <v>0</v>
      </c>
      <c r="C7569">
        <v>1.310292</v>
      </c>
      <c r="D7569" s="13">
        <f t="shared" si="246"/>
        <v>5.4492363000000221</v>
      </c>
      <c r="E7569" s="13">
        <f t="shared" si="245"/>
        <v>7.2290082800000208</v>
      </c>
    </row>
    <row r="7570" spans="1:5" x14ac:dyDescent="0.2">
      <c r="A7570" s="1">
        <v>43194</v>
      </c>
      <c r="B7570">
        <v>0</v>
      </c>
      <c r="C7570">
        <v>0.55393159999999997</v>
      </c>
      <c r="D7570" s="13">
        <f t="shared" si="246"/>
        <v>6.0031679000000224</v>
      </c>
      <c r="E7570" s="13">
        <f t="shared" si="245"/>
        <v>7.0989160150000199</v>
      </c>
    </row>
    <row r="7571" spans="1:5" x14ac:dyDescent="0.2">
      <c r="A7571" s="1">
        <v>43195</v>
      </c>
      <c r="B7571">
        <v>0</v>
      </c>
      <c r="C7571">
        <v>0.75384850000000003</v>
      </c>
      <c r="D7571" s="13">
        <f t="shared" si="246"/>
        <v>6.7570164000000226</v>
      </c>
      <c r="E7571" s="13">
        <f t="shared" si="245"/>
        <v>7.0073295350000206</v>
      </c>
    </row>
    <row r="7572" spans="1:5" x14ac:dyDescent="0.2">
      <c r="A7572" s="1">
        <v>43196</v>
      </c>
      <c r="B7572">
        <v>0</v>
      </c>
      <c r="C7572">
        <v>-1.3785050000000001</v>
      </c>
      <c r="D7572" s="13">
        <f t="shared" si="246"/>
        <v>5.378511400000022</v>
      </c>
      <c r="E7572" s="13">
        <f t="shared" si="245"/>
        <v>6.8310474500000193</v>
      </c>
    </row>
    <row r="7573" spans="1:5" x14ac:dyDescent="0.2">
      <c r="A7573" s="1">
        <v>43199</v>
      </c>
      <c r="B7573">
        <v>0</v>
      </c>
      <c r="C7573">
        <v>0.18299799999999999</v>
      </c>
      <c r="D7573" s="13">
        <f t="shared" si="246"/>
        <v>5.5615094000000216</v>
      </c>
      <c r="E7573" s="13">
        <f t="shared" si="245"/>
        <v>6.6154292900000211</v>
      </c>
    </row>
    <row r="7574" spans="1:5" x14ac:dyDescent="0.2">
      <c r="A7574" s="1">
        <v>43200</v>
      </c>
      <c r="B7574">
        <v>0</v>
      </c>
      <c r="C7574">
        <v>1.2242090000000001</v>
      </c>
      <c r="D7574" s="13">
        <f t="shared" si="246"/>
        <v>6.7857184000000217</v>
      </c>
      <c r="E7574" s="13">
        <f t="shared" si="245"/>
        <v>6.4783182300000224</v>
      </c>
    </row>
    <row r="7575" spans="1:5" x14ac:dyDescent="0.2">
      <c r="A7575" s="1">
        <v>43201</v>
      </c>
      <c r="B7575">
        <v>0</v>
      </c>
      <c r="C7575">
        <v>-4.33739E-2</v>
      </c>
      <c r="D7575" s="13">
        <f t="shared" si="246"/>
        <v>6.7423445000000219</v>
      </c>
      <c r="E7575" s="13">
        <f t="shared" ref="E7575:E7638" si="247">AVERAGE(D7556:D7575)</f>
        <v>6.3607109000000204</v>
      </c>
    </row>
    <row r="7576" spans="1:5" x14ac:dyDescent="0.2">
      <c r="A7576" s="1">
        <v>43202</v>
      </c>
      <c r="B7576">
        <v>0</v>
      </c>
      <c r="C7576">
        <v>0.89547980000000005</v>
      </c>
      <c r="D7576" s="13">
        <f t="shared" si="246"/>
        <v>7.6378243000000223</v>
      </c>
      <c r="E7576" s="13">
        <f t="shared" si="247"/>
        <v>6.3137009300000209</v>
      </c>
    </row>
    <row r="7577" spans="1:5" x14ac:dyDescent="0.2">
      <c r="A7577" s="1">
        <v>43203</v>
      </c>
      <c r="B7577">
        <v>0</v>
      </c>
      <c r="C7577">
        <v>0.18087639999999999</v>
      </c>
      <c r="D7577" s="13">
        <f t="shared" si="246"/>
        <v>7.8187007000000222</v>
      </c>
      <c r="E7577" s="13">
        <f t="shared" si="247"/>
        <v>6.2803010050000214</v>
      </c>
    </row>
    <row r="7578" spans="1:5" x14ac:dyDescent="0.2">
      <c r="A7578" s="1">
        <v>43206</v>
      </c>
      <c r="B7578">
        <v>0</v>
      </c>
      <c r="C7578">
        <v>0.56885620000000003</v>
      </c>
      <c r="D7578" s="13">
        <f t="shared" si="246"/>
        <v>8.387556900000023</v>
      </c>
      <c r="E7578" s="13">
        <f t="shared" si="247"/>
        <v>6.2614294150000216</v>
      </c>
    </row>
    <row r="7579" spans="1:5" x14ac:dyDescent="0.2">
      <c r="A7579" s="1">
        <v>43207</v>
      </c>
      <c r="B7579">
        <v>0</v>
      </c>
      <c r="C7579">
        <v>0.91658450000000002</v>
      </c>
      <c r="D7579" s="13">
        <f t="shared" si="246"/>
        <v>9.3041414000000238</v>
      </c>
      <c r="E7579" s="13">
        <f t="shared" si="247"/>
        <v>6.347986000000021</v>
      </c>
    </row>
    <row r="7580" spans="1:5" x14ac:dyDescent="0.2">
      <c r="A7580" s="1">
        <v>43208</v>
      </c>
      <c r="B7580">
        <v>0</v>
      </c>
      <c r="C7580">
        <v>0.16710449999999999</v>
      </c>
      <c r="D7580" s="13">
        <f t="shared" si="246"/>
        <v>9.4712459000000244</v>
      </c>
      <c r="E7580" s="13">
        <f t="shared" si="247"/>
        <v>6.4331640750000201</v>
      </c>
    </row>
    <row r="7581" spans="1:5" x14ac:dyDescent="0.2">
      <c r="A7581" s="1">
        <v>43209</v>
      </c>
      <c r="B7581">
        <v>0</v>
      </c>
      <c r="C7581">
        <v>-0.4619415</v>
      </c>
      <c r="D7581" s="13">
        <f t="shared" si="246"/>
        <v>9.0093044000000244</v>
      </c>
      <c r="E7581" s="13">
        <f t="shared" si="247"/>
        <v>6.4966874700000217</v>
      </c>
    </row>
    <row r="7582" spans="1:5" x14ac:dyDescent="0.2">
      <c r="A7582" s="1">
        <v>43210</v>
      </c>
      <c r="B7582">
        <v>0</v>
      </c>
      <c r="C7582">
        <v>-0.68116639999999995</v>
      </c>
      <c r="D7582" s="13">
        <f t="shared" si="246"/>
        <v>8.328138000000024</v>
      </c>
      <c r="E7582" s="13">
        <f t="shared" si="247"/>
        <v>6.6394123950000221</v>
      </c>
    </row>
    <row r="7583" spans="1:5" x14ac:dyDescent="0.2">
      <c r="A7583" s="1">
        <v>43213</v>
      </c>
      <c r="B7583">
        <v>0</v>
      </c>
      <c r="C7583">
        <v>-0.17008499999999999</v>
      </c>
      <c r="D7583" s="13">
        <f t="shared" si="246"/>
        <v>8.1580530000000238</v>
      </c>
      <c r="E7583" s="13">
        <f t="shared" si="247"/>
        <v>6.8320802700000218</v>
      </c>
    </row>
    <row r="7584" spans="1:5" x14ac:dyDescent="0.2">
      <c r="A7584" s="1">
        <v>43214</v>
      </c>
      <c r="B7584">
        <v>0</v>
      </c>
      <c r="C7584">
        <v>-0.71251609999999999</v>
      </c>
      <c r="D7584" s="13">
        <f t="shared" si="246"/>
        <v>7.4455369000000236</v>
      </c>
      <c r="E7584" s="13">
        <f t="shared" si="247"/>
        <v>6.8957337900000226</v>
      </c>
    </row>
    <row r="7585" spans="1:5" x14ac:dyDescent="0.2">
      <c r="A7585" s="1">
        <v>43215</v>
      </c>
      <c r="B7585">
        <v>0</v>
      </c>
      <c r="C7585">
        <v>-0.32472970000000001</v>
      </c>
      <c r="D7585" s="13">
        <f t="shared" si="246"/>
        <v>7.1208072000000238</v>
      </c>
      <c r="E7585" s="13">
        <f t="shared" si="247"/>
        <v>6.9988858750000231</v>
      </c>
    </row>
    <row r="7586" spans="1:5" x14ac:dyDescent="0.2">
      <c r="A7586" s="1">
        <v>43216</v>
      </c>
      <c r="B7586">
        <v>0</v>
      </c>
      <c r="C7586">
        <v>0.66005650000000005</v>
      </c>
      <c r="D7586" s="13">
        <f t="shared" si="246"/>
        <v>7.7808637000000243</v>
      </c>
      <c r="E7586" s="13">
        <f t="shared" si="247"/>
        <v>7.1482336650000224</v>
      </c>
    </row>
    <row r="7587" spans="1:5" x14ac:dyDescent="0.2">
      <c r="A7587" s="1">
        <v>43217</v>
      </c>
      <c r="B7587">
        <v>0</v>
      </c>
      <c r="C7587">
        <v>0.1558457</v>
      </c>
      <c r="D7587" s="13">
        <f t="shared" si="246"/>
        <v>7.9367094000000247</v>
      </c>
      <c r="E7587" s="13">
        <f t="shared" si="247"/>
        <v>7.2607665200000229</v>
      </c>
    </row>
    <row r="7588" spans="1:5" x14ac:dyDescent="0.2">
      <c r="A7588" s="1">
        <v>43220</v>
      </c>
      <c r="B7588">
        <v>0</v>
      </c>
      <c r="C7588">
        <v>-0.53477969999999997</v>
      </c>
      <c r="D7588" s="13">
        <f t="shared" si="246"/>
        <v>7.401929700000025</v>
      </c>
      <c r="E7588" s="13">
        <f t="shared" si="247"/>
        <v>7.423915790000021</v>
      </c>
    </row>
    <row r="7589" spans="1:5" x14ac:dyDescent="0.2">
      <c r="A7589" s="1">
        <v>43221</v>
      </c>
      <c r="B7589">
        <v>0</v>
      </c>
      <c r="C7589">
        <v>-2.78856E-2</v>
      </c>
      <c r="D7589" s="13">
        <f t="shared" si="246"/>
        <v>7.3740441000000247</v>
      </c>
      <c r="E7589" s="13">
        <f t="shared" si="247"/>
        <v>7.5201561800000221</v>
      </c>
    </row>
    <row r="7590" spans="1:5" x14ac:dyDescent="0.2">
      <c r="A7590" s="1">
        <v>43222</v>
      </c>
      <c r="B7590">
        <v>1</v>
      </c>
      <c r="C7590">
        <v>-0.33611560000000001</v>
      </c>
      <c r="D7590" s="13">
        <f t="shared" si="246"/>
        <v>7.0379285000000245</v>
      </c>
      <c r="E7590" s="13">
        <f t="shared" si="247"/>
        <v>7.5718942100000231</v>
      </c>
    </row>
    <row r="7591" spans="1:5" x14ac:dyDescent="0.2">
      <c r="A7591" s="1">
        <v>43223</v>
      </c>
      <c r="B7591">
        <v>0</v>
      </c>
      <c r="C7591">
        <v>-0.28042729999999999</v>
      </c>
      <c r="D7591" s="13">
        <f t="shared" si="246"/>
        <v>6.7575012000000241</v>
      </c>
      <c r="E7591" s="13">
        <f t="shared" si="247"/>
        <v>7.5719184500000241</v>
      </c>
    </row>
    <row r="7592" spans="1:5" x14ac:dyDescent="0.2">
      <c r="A7592" s="1">
        <v>43224</v>
      </c>
      <c r="B7592">
        <v>0</v>
      </c>
      <c r="C7592">
        <v>0.61165219999999998</v>
      </c>
      <c r="D7592" s="13">
        <f t="shared" si="246"/>
        <v>7.3691534000000241</v>
      </c>
      <c r="E7592" s="13">
        <f t="shared" si="247"/>
        <v>7.6714505500000243</v>
      </c>
    </row>
    <row r="7593" spans="1:5" x14ac:dyDescent="0.2">
      <c r="A7593" s="1">
        <v>43227</v>
      </c>
      <c r="B7593">
        <v>0</v>
      </c>
      <c r="C7593">
        <v>0.13368830000000001</v>
      </c>
      <c r="D7593" s="13">
        <f t="shared" si="246"/>
        <v>7.5028417000000243</v>
      </c>
      <c r="E7593" s="13">
        <f t="shared" si="247"/>
        <v>7.7685171650000244</v>
      </c>
    </row>
    <row r="7594" spans="1:5" x14ac:dyDescent="0.2">
      <c r="A7594" s="1">
        <v>43228</v>
      </c>
      <c r="B7594">
        <v>0</v>
      </c>
      <c r="C7594">
        <v>-0.26389800000000002</v>
      </c>
      <c r="D7594" s="13">
        <f t="shared" si="246"/>
        <v>7.2389437000000241</v>
      </c>
      <c r="E7594" s="13">
        <f t="shared" si="247"/>
        <v>7.7911784300000235</v>
      </c>
    </row>
    <row r="7595" spans="1:5" x14ac:dyDescent="0.2">
      <c r="A7595" s="1">
        <v>43229</v>
      </c>
      <c r="B7595">
        <v>0</v>
      </c>
      <c r="C7595">
        <v>0.67753059999999998</v>
      </c>
      <c r="D7595" s="13">
        <f t="shared" si="246"/>
        <v>7.9164743000000239</v>
      </c>
      <c r="E7595" s="13">
        <f t="shared" si="247"/>
        <v>7.8498849200000249</v>
      </c>
    </row>
    <row r="7596" spans="1:5" x14ac:dyDescent="0.2">
      <c r="A7596" s="1">
        <v>43230</v>
      </c>
      <c r="B7596">
        <v>0</v>
      </c>
      <c r="C7596">
        <v>0.74776129999999996</v>
      </c>
      <c r="D7596" s="13">
        <f t="shared" si="246"/>
        <v>8.6642356000000245</v>
      </c>
      <c r="E7596" s="13">
        <f t="shared" si="247"/>
        <v>7.9012054850000242</v>
      </c>
    </row>
    <row r="7597" spans="1:5" x14ac:dyDescent="0.2">
      <c r="A7597" s="1">
        <v>43231</v>
      </c>
      <c r="B7597">
        <v>0</v>
      </c>
      <c r="C7597">
        <v>0.3190809</v>
      </c>
      <c r="D7597" s="13">
        <f t="shared" si="246"/>
        <v>8.9833165000000239</v>
      </c>
      <c r="E7597" s="13">
        <f t="shared" si="247"/>
        <v>7.9594362750000247</v>
      </c>
    </row>
    <row r="7598" spans="1:5" x14ac:dyDescent="0.2">
      <c r="A7598" s="1">
        <v>43234</v>
      </c>
      <c r="B7598">
        <v>0</v>
      </c>
      <c r="C7598">
        <v>6.9403999999999993E-2</v>
      </c>
      <c r="D7598" s="13">
        <f t="shared" si="246"/>
        <v>9.0527205000000244</v>
      </c>
      <c r="E7598" s="13">
        <f t="shared" si="247"/>
        <v>7.9926944550000227</v>
      </c>
    </row>
    <row r="7599" spans="1:5" x14ac:dyDescent="0.2">
      <c r="A7599" s="1">
        <v>43235</v>
      </c>
      <c r="B7599">
        <v>0</v>
      </c>
      <c r="C7599">
        <v>-0.87286470000000005</v>
      </c>
      <c r="D7599" s="13">
        <f t="shared" si="246"/>
        <v>8.1798558000000234</v>
      </c>
      <c r="E7599" s="13">
        <f t="shared" si="247"/>
        <v>7.9364801750000229</v>
      </c>
    </row>
    <row r="7600" spans="1:5" x14ac:dyDescent="0.2">
      <c r="A7600" s="1">
        <v>43236</v>
      </c>
      <c r="B7600">
        <v>0</v>
      </c>
      <c r="C7600">
        <v>0.20191519999999999</v>
      </c>
      <c r="D7600" s="13">
        <f t="shared" si="246"/>
        <v>8.3817710000000236</v>
      </c>
      <c r="E7600" s="13">
        <f t="shared" si="247"/>
        <v>7.8820064300000228</v>
      </c>
    </row>
    <row r="7601" spans="1:5" x14ac:dyDescent="0.2">
      <c r="A7601" s="1">
        <v>43237</v>
      </c>
      <c r="B7601">
        <v>0</v>
      </c>
      <c r="C7601">
        <v>-0.13290279999999999</v>
      </c>
      <c r="D7601" s="13">
        <f t="shared" si="246"/>
        <v>8.2488682000000235</v>
      </c>
      <c r="E7601" s="13">
        <f t="shared" si="247"/>
        <v>7.8439846200000236</v>
      </c>
    </row>
    <row r="7602" spans="1:5" x14ac:dyDescent="0.2">
      <c r="A7602" s="1">
        <v>43238</v>
      </c>
      <c r="B7602">
        <v>0</v>
      </c>
      <c r="C7602">
        <v>-0.4605822</v>
      </c>
      <c r="D7602" s="13">
        <f t="shared" si="246"/>
        <v>7.7882860000000234</v>
      </c>
      <c r="E7602" s="13">
        <f t="shared" si="247"/>
        <v>7.8169920200000238</v>
      </c>
    </row>
    <row r="7603" spans="1:5" x14ac:dyDescent="0.2">
      <c r="A7603" s="1">
        <v>43241</v>
      </c>
      <c r="B7603">
        <v>0</v>
      </c>
      <c r="C7603">
        <v>0.28246280000000001</v>
      </c>
      <c r="D7603" s="13">
        <f t="shared" si="246"/>
        <v>8.0707488000000236</v>
      </c>
      <c r="E7603" s="13">
        <f t="shared" si="247"/>
        <v>7.8126268100000242</v>
      </c>
    </row>
    <row r="7604" spans="1:5" x14ac:dyDescent="0.2">
      <c r="A7604" s="1">
        <v>43242</v>
      </c>
      <c r="B7604">
        <v>0</v>
      </c>
      <c r="C7604">
        <v>-7.5718099999999997E-2</v>
      </c>
      <c r="D7604" s="13">
        <f t="shared" si="246"/>
        <v>7.995030700000024</v>
      </c>
      <c r="E7604" s="13">
        <f t="shared" si="247"/>
        <v>7.8401015000000243</v>
      </c>
    </row>
    <row r="7605" spans="1:5" x14ac:dyDescent="0.2">
      <c r="A7605" s="1">
        <v>43243</v>
      </c>
      <c r="B7605">
        <v>0</v>
      </c>
      <c r="C7605">
        <v>-0.15450849999999999</v>
      </c>
      <c r="D7605" s="13">
        <f t="shared" si="246"/>
        <v>7.8405222000000236</v>
      </c>
      <c r="E7605" s="13">
        <f t="shared" si="247"/>
        <v>7.8760872500000234</v>
      </c>
    </row>
    <row r="7606" spans="1:5" x14ac:dyDescent="0.2">
      <c r="A7606" s="1">
        <v>43244</v>
      </c>
      <c r="B7606">
        <v>0</v>
      </c>
      <c r="C7606">
        <v>-6.1394499999999998E-2</v>
      </c>
      <c r="D7606" s="13">
        <f t="shared" si="246"/>
        <v>7.7791277000000241</v>
      </c>
      <c r="E7606" s="13">
        <f t="shared" si="247"/>
        <v>7.8760004500000251</v>
      </c>
    </row>
    <row r="7607" spans="1:5" x14ac:dyDescent="0.2">
      <c r="A7607" s="1">
        <v>43245</v>
      </c>
      <c r="B7607">
        <v>0</v>
      </c>
      <c r="C7607">
        <v>-0.52761360000000002</v>
      </c>
      <c r="D7607" s="13">
        <f t="shared" si="246"/>
        <v>7.2515141000000245</v>
      </c>
      <c r="E7607" s="13">
        <f t="shared" si="247"/>
        <v>7.8417406850000244</v>
      </c>
    </row>
    <row r="7608" spans="1:5" x14ac:dyDescent="0.2">
      <c r="A7608" s="1">
        <v>43249</v>
      </c>
      <c r="B7608">
        <v>0</v>
      </c>
      <c r="C7608">
        <v>-2.4673609999999999</v>
      </c>
      <c r="D7608" s="13">
        <f t="shared" si="246"/>
        <v>4.7841531000000241</v>
      </c>
      <c r="E7608" s="13">
        <f t="shared" si="247"/>
        <v>7.7108518550000253</v>
      </c>
    </row>
    <row r="7609" spans="1:5" x14ac:dyDescent="0.2">
      <c r="A7609" s="1">
        <v>43250</v>
      </c>
      <c r="B7609">
        <v>0</v>
      </c>
      <c r="C7609">
        <v>1.3116829999999999</v>
      </c>
      <c r="D7609" s="13">
        <f t="shared" si="246"/>
        <v>6.0958361000000245</v>
      </c>
      <c r="E7609" s="13">
        <f t="shared" si="247"/>
        <v>7.6469414550000252</v>
      </c>
    </row>
    <row r="7610" spans="1:5" x14ac:dyDescent="0.2">
      <c r="A7610" s="1">
        <v>43251</v>
      </c>
      <c r="B7610">
        <v>0</v>
      </c>
      <c r="C7610">
        <v>-0.33166190000000001</v>
      </c>
      <c r="D7610" s="13">
        <f t="shared" si="246"/>
        <v>5.7641742000000242</v>
      </c>
      <c r="E7610" s="13">
        <f t="shared" si="247"/>
        <v>7.5832537400000231</v>
      </c>
    </row>
    <row r="7611" spans="1:5" x14ac:dyDescent="0.2">
      <c r="A7611" s="1">
        <v>43252</v>
      </c>
      <c r="B7611">
        <v>0</v>
      </c>
      <c r="C7611">
        <v>0.9757131</v>
      </c>
      <c r="D7611" s="13">
        <f t="shared" si="246"/>
        <v>6.7398873000000243</v>
      </c>
      <c r="E7611" s="13">
        <f t="shared" si="247"/>
        <v>7.5823730450000228</v>
      </c>
    </row>
    <row r="7612" spans="1:5" x14ac:dyDescent="0.2">
      <c r="A7612" s="1">
        <v>43255</v>
      </c>
      <c r="B7612">
        <v>0</v>
      </c>
      <c r="C7612">
        <v>0.71578439999999999</v>
      </c>
      <c r="D7612" s="13">
        <f t="shared" si="246"/>
        <v>7.4556717000000248</v>
      </c>
      <c r="E7612" s="13">
        <f t="shared" si="247"/>
        <v>7.5866989600000236</v>
      </c>
    </row>
    <row r="7613" spans="1:5" x14ac:dyDescent="0.2">
      <c r="A7613" s="1">
        <v>43256</v>
      </c>
      <c r="B7613">
        <v>0</v>
      </c>
      <c r="C7613">
        <v>-0.11076469999999999</v>
      </c>
      <c r="D7613" s="13">
        <f t="shared" si="246"/>
        <v>7.3449070000000249</v>
      </c>
      <c r="E7613" s="13">
        <f t="shared" si="247"/>
        <v>7.5788022250000235</v>
      </c>
    </row>
    <row r="7614" spans="1:5" x14ac:dyDescent="0.2">
      <c r="A7614" s="1">
        <v>43257</v>
      </c>
      <c r="B7614">
        <v>0</v>
      </c>
      <c r="C7614">
        <v>0.55637579999999998</v>
      </c>
      <c r="D7614" s="13">
        <f t="shared" si="246"/>
        <v>7.9012828000000246</v>
      </c>
      <c r="E7614" s="13">
        <f t="shared" si="247"/>
        <v>7.611919180000025</v>
      </c>
    </row>
    <row r="7615" spans="1:5" x14ac:dyDescent="0.2">
      <c r="A7615" s="1">
        <v>43258</v>
      </c>
      <c r="B7615">
        <v>0</v>
      </c>
      <c r="C7615">
        <v>-0.41178049999999999</v>
      </c>
      <c r="D7615" s="13">
        <f t="shared" si="246"/>
        <v>7.4895023000000247</v>
      </c>
      <c r="E7615" s="13">
        <f t="shared" si="247"/>
        <v>7.5905705800000236</v>
      </c>
    </row>
    <row r="7616" spans="1:5" x14ac:dyDescent="0.2">
      <c r="A7616" s="1">
        <v>43259</v>
      </c>
      <c r="B7616">
        <v>0</v>
      </c>
      <c r="C7616">
        <v>-0.13790259999999999</v>
      </c>
      <c r="D7616" s="13">
        <f t="shared" si="246"/>
        <v>7.3515997000000244</v>
      </c>
      <c r="E7616" s="13">
        <f t="shared" si="247"/>
        <v>7.5249387850000247</v>
      </c>
    </row>
    <row r="7617" spans="1:5" x14ac:dyDescent="0.2">
      <c r="A7617" s="1">
        <v>43262</v>
      </c>
      <c r="B7617">
        <v>0</v>
      </c>
      <c r="C7617">
        <v>0.1935385</v>
      </c>
      <c r="D7617" s="13">
        <f t="shared" si="246"/>
        <v>7.5451382000000242</v>
      </c>
      <c r="E7617" s="13">
        <f t="shared" si="247"/>
        <v>7.4530298700000248</v>
      </c>
    </row>
    <row r="7618" spans="1:5" x14ac:dyDescent="0.2">
      <c r="A7618" s="1">
        <v>43263</v>
      </c>
      <c r="B7618">
        <v>0</v>
      </c>
      <c r="C7618">
        <v>0.14388409999999999</v>
      </c>
      <c r="D7618" s="13">
        <f t="shared" si="246"/>
        <v>7.6890223000000244</v>
      </c>
      <c r="E7618" s="13">
        <f t="shared" si="247"/>
        <v>7.3848449600000254</v>
      </c>
    </row>
    <row r="7619" spans="1:5" x14ac:dyDescent="0.2">
      <c r="A7619" s="1">
        <v>43264</v>
      </c>
      <c r="B7619">
        <v>1</v>
      </c>
      <c r="C7619">
        <v>8.0998200000000006E-2</v>
      </c>
      <c r="D7619" s="13">
        <f t="shared" si="246"/>
        <v>7.7700205000000242</v>
      </c>
      <c r="E7619" s="13">
        <f t="shared" si="247"/>
        <v>7.3643531950000236</v>
      </c>
    </row>
    <row r="7620" spans="1:5" x14ac:dyDescent="0.2">
      <c r="A7620" s="1">
        <v>43265</v>
      </c>
      <c r="B7620">
        <v>0</v>
      </c>
      <c r="C7620">
        <v>7.3753700000000005E-2</v>
      </c>
      <c r="D7620" s="13">
        <f t="shared" si="246"/>
        <v>7.8437742000000243</v>
      </c>
      <c r="E7620" s="13">
        <f t="shared" si="247"/>
        <v>7.3374533550000223</v>
      </c>
    </row>
    <row r="7621" spans="1:5" x14ac:dyDescent="0.2">
      <c r="A7621" s="1">
        <v>43266</v>
      </c>
      <c r="B7621">
        <v>0</v>
      </c>
      <c r="C7621">
        <v>8.5272999999999998E-3</v>
      </c>
      <c r="D7621" s="13">
        <f t="shared" ref="D7621:D7684" si="248">D7620+C7621</f>
        <v>7.8523015000000242</v>
      </c>
      <c r="E7621" s="13">
        <f t="shared" si="247"/>
        <v>7.3176250200000226</v>
      </c>
    </row>
    <row r="7622" spans="1:5" x14ac:dyDescent="0.2">
      <c r="A7622" s="1">
        <v>43269</v>
      </c>
      <c r="B7622">
        <v>0</v>
      </c>
      <c r="C7622">
        <v>-0.36499789999999999</v>
      </c>
      <c r="D7622" s="13">
        <f t="shared" si="248"/>
        <v>7.4873036000000246</v>
      </c>
      <c r="E7622" s="13">
        <f t="shared" si="247"/>
        <v>7.3025759000000221</v>
      </c>
    </row>
    <row r="7623" spans="1:5" x14ac:dyDescent="0.2">
      <c r="A7623" s="1">
        <v>43270</v>
      </c>
      <c r="B7623">
        <v>0</v>
      </c>
      <c r="C7623">
        <v>-0.73353670000000004</v>
      </c>
      <c r="D7623" s="13">
        <f t="shared" si="248"/>
        <v>6.7537669000000244</v>
      </c>
      <c r="E7623" s="13">
        <f t="shared" si="247"/>
        <v>7.2367268050000231</v>
      </c>
    </row>
    <row r="7624" spans="1:5" x14ac:dyDescent="0.2">
      <c r="A7624" s="1">
        <v>43271</v>
      </c>
      <c r="B7624">
        <v>0</v>
      </c>
      <c r="C7624">
        <v>0.4453394</v>
      </c>
      <c r="D7624" s="13">
        <f t="shared" si="248"/>
        <v>7.1991063000000244</v>
      </c>
      <c r="E7624" s="13">
        <f t="shared" si="247"/>
        <v>7.1969305850000236</v>
      </c>
    </row>
    <row r="7625" spans="1:5" x14ac:dyDescent="0.2">
      <c r="A7625" s="1">
        <v>43272</v>
      </c>
      <c r="B7625">
        <v>0</v>
      </c>
      <c r="C7625">
        <v>-0.94117499999999998</v>
      </c>
      <c r="D7625" s="13">
        <f t="shared" si="248"/>
        <v>6.2579313000000241</v>
      </c>
      <c r="E7625" s="13">
        <f t="shared" si="247"/>
        <v>7.1178010400000229</v>
      </c>
    </row>
    <row r="7626" spans="1:5" x14ac:dyDescent="0.2">
      <c r="A7626" s="1">
        <v>43273</v>
      </c>
      <c r="B7626">
        <v>0</v>
      </c>
      <c r="C7626">
        <v>0.18267949999999999</v>
      </c>
      <c r="D7626" s="13">
        <f t="shared" si="248"/>
        <v>6.4406108000000239</v>
      </c>
      <c r="E7626" s="13">
        <f t="shared" si="247"/>
        <v>7.0508751950000246</v>
      </c>
    </row>
    <row r="7627" spans="1:5" x14ac:dyDescent="0.2">
      <c r="A7627" s="1">
        <v>43276</v>
      </c>
      <c r="B7627">
        <v>0</v>
      </c>
      <c r="C7627">
        <v>-1.42038</v>
      </c>
      <c r="D7627" s="13">
        <f t="shared" si="248"/>
        <v>5.0202308000000242</v>
      </c>
      <c r="E7627" s="13">
        <f t="shared" si="247"/>
        <v>6.9393110300000247</v>
      </c>
    </row>
    <row r="7628" spans="1:5" x14ac:dyDescent="0.2">
      <c r="A7628" s="1">
        <v>43277</v>
      </c>
      <c r="B7628">
        <v>0</v>
      </c>
      <c r="C7628">
        <v>0.32732040000000001</v>
      </c>
      <c r="D7628" s="13">
        <f t="shared" si="248"/>
        <v>5.3475512000000238</v>
      </c>
      <c r="E7628" s="13">
        <f t="shared" si="247"/>
        <v>6.967480935000026</v>
      </c>
    </row>
    <row r="7629" spans="1:5" x14ac:dyDescent="0.2">
      <c r="A7629" s="1">
        <v>43278</v>
      </c>
      <c r="B7629">
        <v>0</v>
      </c>
      <c r="C7629">
        <v>-1.0374829999999999</v>
      </c>
      <c r="D7629" s="13">
        <f t="shared" si="248"/>
        <v>4.3100682000000239</v>
      </c>
      <c r="E7629" s="13">
        <f t="shared" si="247"/>
        <v>6.8781925400000246</v>
      </c>
    </row>
    <row r="7630" spans="1:5" x14ac:dyDescent="0.2">
      <c r="A7630" s="1">
        <v>43279</v>
      </c>
      <c r="B7630">
        <v>0</v>
      </c>
      <c r="C7630">
        <v>0.28299829999999998</v>
      </c>
      <c r="D7630" s="13">
        <f t="shared" si="248"/>
        <v>4.5930665000000239</v>
      </c>
      <c r="E7630" s="13">
        <f t="shared" si="247"/>
        <v>6.8196371550000254</v>
      </c>
    </row>
    <row r="7631" spans="1:5" x14ac:dyDescent="0.2">
      <c r="A7631" s="1">
        <v>43280</v>
      </c>
      <c r="B7631">
        <v>0</v>
      </c>
      <c r="C7631">
        <v>0.48412319999999998</v>
      </c>
      <c r="D7631" s="13">
        <f t="shared" si="248"/>
        <v>5.0771897000000239</v>
      </c>
      <c r="E7631" s="13">
        <f t="shared" si="247"/>
        <v>6.7365022750000234</v>
      </c>
    </row>
    <row r="7632" spans="1:5" x14ac:dyDescent="0.2">
      <c r="A7632" s="1">
        <v>43283</v>
      </c>
      <c r="B7632">
        <v>0</v>
      </c>
      <c r="C7632">
        <v>-0.13302910000000001</v>
      </c>
      <c r="D7632" s="13">
        <f t="shared" si="248"/>
        <v>4.944160600000024</v>
      </c>
      <c r="E7632" s="13">
        <f t="shared" si="247"/>
        <v>6.6109267200000232</v>
      </c>
    </row>
    <row r="7633" spans="1:5" x14ac:dyDescent="0.2">
      <c r="A7633" s="1">
        <v>43284</v>
      </c>
      <c r="B7633">
        <v>0</v>
      </c>
      <c r="C7633">
        <v>-0.34890680000000002</v>
      </c>
      <c r="D7633" s="13">
        <f t="shared" si="248"/>
        <v>4.595253800000024</v>
      </c>
      <c r="E7633" s="13">
        <f t="shared" si="247"/>
        <v>6.4734440600000243</v>
      </c>
    </row>
    <row r="7634" spans="1:5" x14ac:dyDescent="0.2">
      <c r="A7634" s="1">
        <v>43286</v>
      </c>
      <c r="B7634">
        <v>0</v>
      </c>
      <c r="C7634">
        <v>0.83508870000000002</v>
      </c>
      <c r="D7634" s="13">
        <f t="shared" si="248"/>
        <v>5.4303425000000241</v>
      </c>
      <c r="E7634" s="13">
        <f t="shared" si="247"/>
        <v>6.3498970450000236</v>
      </c>
    </row>
    <row r="7635" spans="1:5" x14ac:dyDescent="0.2">
      <c r="A7635" s="1">
        <v>43287</v>
      </c>
      <c r="B7635">
        <v>0</v>
      </c>
      <c r="C7635">
        <v>0.77925549999999999</v>
      </c>
      <c r="D7635" s="13">
        <f t="shared" si="248"/>
        <v>6.2095980000000237</v>
      </c>
      <c r="E7635" s="13">
        <f t="shared" si="247"/>
        <v>6.2859018300000233</v>
      </c>
    </row>
    <row r="7636" spans="1:5" x14ac:dyDescent="0.2">
      <c r="A7636" s="1">
        <v>43290</v>
      </c>
      <c r="B7636">
        <v>0</v>
      </c>
      <c r="C7636">
        <v>0.83564309999999997</v>
      </c>
      <c r="D7636" s="13">
        <f t="shared" si="248"/>
        <v>7.0452411000000232</v>
      </c>
      <c r="E7636" s="13">
        <f t="shared" si="247"/>
        <v>6.2705839000000241</v>
      </c>
    </row>
    <row r="7637" spans="1:5" x14ac:dyDescent="0.2">
      <c r="A7637" s="1">
        <v>43291</v>
      </c>
      <c r="B7637">
        <v>0</v>
      </c>
      <c r="C7637">
        <v>0.30565379999999998</v>
      </c>
      <c r="D7637" s="13">
        <f t="shared" si="248"/>
        <v>7.3508949000000232</v>
      </c>
      <c r="E7637" s="13">
        <f t="shared" si="247"/>
        <v>6.2608717350000234</v>
      </c>
    </row>
    <row r="7638" spans="1:5" x14ac:dyDescent="0.2">
      <c r="A7638" s="1">
        <v>43292</v>
      </c>
      <c r="B7638">
        <v>0</v>
      </c>
      <c r="C7638">
        <v>-0.63906470000000004</v>
      </c>
      <c r="D7638" s="13">
        <f t="shared" si="248"/>
        <v>6.7118302000000227</v>
      </c>
      <c r="E7638" s="13">
        <f t="shared" si="247"/>
        <v>6.2120121300000237</v>
      </c>
    </row>
    <row r="7639" spans="1:5" x14ac:dyDescent="0.2">
      <c r="A7639" s="1">
        <v>43293</v>
      </c>
      <c r="B7639">
        <v>0</v>
      </c>
      <c r="C7639">
        <v>0.81055809999999995</v>
      </c>
      <c r="D7639" s="13">
        <f t="shared" si="248"/>
        <v>7.5223883000000225</v>
      </c>
      <c r="E7639" s="13">
        <f t="shared" ref="E7639:E7702" si="249">AVERAGE(D7620:D7639)</f>
        <v>6.1996305200000226</v>
      </c>
    </row>
    <row r="7640" spans="1:5" x14ac:dyDescent="0.2">
      <c r="A7640" s="1">
        <v>43294</v>
      </c>
      <c r="B7640">
        <v>0</v>
      </c>
      <c r="C7640">
        <v>0.1921523</v>
      </c>
      <c r="D7640" s="13">
        <f t="shared" si="248"/>
        <v>7.7145406000000225</v>
      </c>
      <c r="E7640" s="13">
        <f t="shared" si="249"/>
        <v>6.1931688400000233</v>
      </c>
    </row>
    <row r="7641" spans="1:5" x14ac:dyDescent="0.2">
      <c r="A7641" s="1">
        <v>43297</v>
      </c>
      <c r="B7641">
        <v>0</v>
      </c>
      <c r="C7641">
        <v>-0.103228</v>
      </c>
      <c r="D7641" s="13">
        <f t="shared" si="248"/>
        <v>7.6113126000000229</v>
      </c>
      <c r="E7641" s="13">
        <f t="shared" si="249"/>
        <v>6.1811193950000236</v>
      </c>
    </row>
    <row r="7642" spans="1:5" x14ac:dyDescent="0.2">
      <c r="A7642" s="1">
        <v>43298</v>
      </c>
      <c r="B7642">
        <v>0</v>
      </c>
      <c r="C7642">
        <v>0.31995079999999998</v>
      </c>
      <c r="D7642" s="13">
        <f t="shared" si="248"/>
        <v>7.9312634000000228</v>
      </c>
      <c r="E7642" s="13">
        <f t="shared" si="249"/>
        <v>6.2033173850000241</v>
      </c>
    </row>
    <row r="7643" spans="1:5" x14ac:dyDescent="0.2">
      <c r="A7643" s="1">
        <v>43299</v>
      </c>
      <c r="B7643">
        <v>0</v>
      </c>
      <c r="C7643">
        <v>4.5446399999999998E-2</v>
      </c>
      <c r="D7643" s="13">
        <f t="shared" si="248"/>
        <v>7.9767098000000232</v>
      </c>
      <c r="E7643" s="13">
        <f t="shared" si="249"/>
        <v>6.2644645300000237</v>
      </c>
    </row>
    <row r="7644" spans="1:5" x14ac:dyDescent="0.2">
      <c r="A7644" s="1">
        <v>43300</v>
      </c>
      <c r="B7644">
        <v>0</v>
      </c>
      <c r="C7644">
        <v>-0.43287360000000003</v>
      </c>
      <c r="D7644" s="13">
        <f t="shared" si="248"/>
        <v>7.5438362000000234</v>
      </c>
      <c r="E7644" s="13">
        <f t="shared" si="249"/>
        <v>6.2817010250000234</v>
      </c>
    </row>
    <row r="7645" spans="1:5" x14ac:dyDescent="0.2">
      <c r="A7645" s="1">
        <v>43301</v>
      </c>
      <c r="B7645">
        <v>0</v>
      </c>
      <c r="C7645">
        <v>0.1330133</v>
      </c>
      <c r="D7645" s="13">
        <f t="shared" si="248"/>
        <v>7.6768495000000234</v>
      </c>
      <c r="E7645" s="13">
        <f t="shared" si="249"/>
        <v>6.3526469350000223</v>
      </c>
    </row>
    <row r="7646" spans="1:5" x14ac:dyDescent="0.2">
      <c r="A7646" s="1">
        <v>43304</v>
      </c>
      <c r="B7646">
        <v>0</v>
      </c>
      <c r="C7646">
        <v>0.14068449999999999</v>
      </c>
      <c r="D7646" s="13">
        <f t="shared" si="248"/>
        <v>7.8175340000000233</v>
      </c>
      <c r="E7646" s="13">
        <f t="shared" si="249"/>
        <v>6.421493095000022</v>
      </c>
    </row>
    <row r="7647" spans="1:5" x14ac:dyDescent="0.2">
      <c r="A7647" s="1">
        <v>43305</v>
      </c>
      <c r="B7647">
        <v>0</v>
      </c>
      <c r="C7647">
        <v>0.33509139999999998</v>
      </c>
      <c r="D7647" s="13">
        <f t="shared" si="248"/>
        <v>8.1526254000000229</v>
      </c>
      <c r="E7647" s="13">
        <f t="shared" si="249"/>
        <v>6.5781128250000238</v>
      </c>
    </row>
    <row r="7648" spans="1:5" x14ac:dyDescent="0.2">
      <c r="A7648" s="1">
        <v>43306</v>
      </c>
      <c r="B7648">
        <v>0</v>
      </c>
      <c r="C7648">
        <v>0.52797910000000003</v>
      </c>
      <c r="D7648" s="13">
        <f t="shared" si="248"/>
        <v>8.6806045000000225</v>
      </c>
      <c r="E7648" s="13">
        <f t="shared" si="249"/>
        <v>6.7447654900000229</v>
      </c>
    </row>
    <row r="7649" spans="1:5" x14ac:dyDescent="0.2">
      <c r="A7649" s="1">
        <v>43307</v>
      </c>
      <c r="B7649">
        <v>0</v>
      </c>
      <c r="C7649">
        <v>3.2909099999999997E-2</v>
      </c>
      <c r="D7649" s="13">
        <f t="shared" si="248"/>
        <v>8.713513600000022</v>
      </c>
      <c r="E7649" s="13">
        <f t="shared" si="249"/>
        <v>6.9649377600000237</v>
      </c>
    </row>
    <row r="7650" spans="1:5" x14ac:dyDescent="0.2">
      <c r="A7650" s="1">
        <v>43308</v>
      </c>
      <c r="B7650">
        <v>0</v>
      </c>
      <c r="C7650">
        <v>-0.35050229999999999</v>
      </c>
      <c r="D7650" s="13">
        <f t="shared" si="248"/>
        <v>8.3630113000000215</v>
      </c>
      <c r="E7650" s="13">
        <f t="shared" si="249"/>
        <v>7.1534350000000213</v>
      </c>
    </row>
    <row r="7651" spans="1:5" x14ac:dyDescent="0.2">
      <c r="A7651" s="1">
        <v>43311</v>
      </c>
      <c r="B7651">
        <v>0</v>
      </c>
      <c r="C7651">
        <v>-0.56456229999999996</v>
      </c>
      <c r="D7651" s="13">
        <f t="shared" si="248"/>
        <v>7.7984490000000211</v>
      </c>
      <c r="E7651" s="13">
        <f t="shared" si="249"/>
        <v>7.289497965000022</v>
      </c>
    </row>
    <row r="7652" spans="1:5" x14ac:dyDescent="0.2">
      <c r="A7652" s="1">
        <v>43312</v>
      </c>
      <c r="B7652">
        <v>0</v>
      </c>
      <c r="C7652">
        <v>0.43826579999999998</v>
      </c>
      <c r="D7652" s="13">
        <f t="shared" si="248"/>
        <v>8.236714800000021</v>
      </c>
      <c r="E7652" s="13">
        <f t="shared" si="249"/>
        <v>7.4541256750000233</v>
      </c>
    </row>
    <row r="7653" spans="1:5" x14ac:dyDescent="0.2">
      <c r="A7653" s="1">
        <v>43313</v>
      </c>
      <c r="B7653">
        <v>1</v>
      </c>
      <c r="C7653">
        <v>-8.3536700000000005E-2</v>
      </c>
      <c r="D7653" s="13">
        <f t="shared" si="248"/>
        <v>8.1531781000000212</v>
      </c>
      <c r="E7653" s="13">
        <f t="shared" si="249"/>
        <v>7.632021890000023</v>
      </c>
    </row>
    <row r="7654" spans="1:5" x14ac:dyDescent="0.2">
      <c r="A7654" s="1">
        <v>43314</v>
      </c>
      <c r="B7654">
        <v>0</v>
      </c>
      <c r="C7654">
        <v>0.2246824</v>
      </c>
      <c r="D7654" s="13">
        <f t="shared" si="248"/>
        <v>8.3778605000000219</v>
      </c>
      <c r="E7654" s="13">
        <f t="shared" si="249"/>
        <v>7.7793977900000231</v>
      </c>
    </row>
    <row r="7655" spans="1:5" x14ac:dyDescent="0.2">
      <c r="A7655" s="1">
        <v>43315</v>
      </c>
      <c r="B7655">
        <v>0</v>
      </c>
      <c r="C7655">
        <v>0.183586</v>
      </c>
      <c r="D7655" s="13">
        <f t="shared" si="248"/>
        <v>8.5614465000000219</v>
      </c>
      <c r="E7655" s="13">
        <f t="shared" si="249"/>
        <v>7.896990215000022</v>
      </c>
    </row>
    <row r="7656" spans="1:5" x14ac:dyDescent="0.2">
      <c r="A7656" s="1">
        <v>43318</v>
      </c>
      <c r="B7656">
        <v>0</v>
      </c>
      <c r="C7656">
        <v>0.23825579999999999</v>
      </c>
      <c r="D7656" s="13">
        <f t="shared" si="248"/>
        <v>8.7997023000000212</v>
      </c>
      <c r="E7656" s="13">
        <f t="shared" si="249"/>
        <v>7.9847132750000211</v>
      </c>
    </row>
    <row r="7657" spans="1:5" x14ac:dyDescent="0.2">
      <c r="A7657" s="1">
        <v>43319</v>
      </c>
      <c r="B7657">
        <v>0</v>
      </c>
      <c r="C7657">
        <v>0.42482259999999999</v>
      </c>
      <c r="D7657" s="13">
        <f t="shared" si="248"/>
        <v>9.2245249000000218</v>
      </c>
      <c r="E7657" s="13">
        <f t="shared" si="249"/>
        <v>8.0783947750000227</v>
      </c>
    </row>
    <row r="7658" spans="1:5" x14ac:dyDescent="0.2">
      <c r="A7658" s="1">
        <v>43320</v>
      </c>
      <c r="B7658">
        <v>0</v>
      </c>
      <c r="C7658">
        <v>-0.1579864</v>
      </c>
      <c r="D7658" s="13">
        <f t="shared" si="248"/>
        <v>9.0665385000000214</v>
      </c>
      <c r="E7658" s="13">
        <f t="shared" si="249"/>
        <v>8.196130190000023</v>
      </c>
    </row>
    <row r="7659" spans="1:5" x14ac:dyDescent="0.2">
      <c r="A7659" s="1">
        <v>43321</v>
      </c>
      <c r="B7659">
        <v>0</v>
      </c>
      <c r="C7659">
        <v>-0.49123080000000002</v>
      </c>
      <c r="D7659" s="13">
        <f t="shared" si="248"/>
        <v>8.5753077000000211</v>
      </c>
      <c r="E7659" s="13">
        <f t="shared" si="249"/>
        <v>8.2487761600000216</v>
      </c>
    </row>
    <row r="7660" spans="1:5" x14ac:dyDescent="0.2">
      <c r="A7660" s="1">
        <v>43322</v>
      </c>
      <c r="B7660">
        <v>0</v>
      </c>
      <c r="C7660">
        <v>-1.529695</v>
      </c>
      <c r="D7660" s="13">
        <f t="shared" si="248"/>
        <v>7.0456127000000208</v>
      </c>
      <c r="E7660" s="13">
        <f t="shared" si="249"/>
        <v>8.2153297650000212</v>
      </c>
    </row>
    <row r="7661" spans="1:5" x14ac:dyDescent="0.2">
      <c r="A7661" s="1">
        <v>43325</v>
      </c>
      <c r="B7661">
        <v>0</v>
      </c>
      <c r="C7661">
        <v>-0.86844880000000002</v>
      </c>
      <c r="D7661" s="13">
        <f t="shared" si="248"/>
        <v>6.1771639000000205</v>
      </c>
      <c r="E7661" s="13">
        <f t="shared" si="249"/>
        <v>8.1436223300000208</v>
      </c>
    </row>
    <row r="7662" spans="1:5" x14ac:dyDescent="0.2">
      <c r="A7662" s="1">
        <v>43326</v>
      </c>
      <c r="B7662">
        <v>0</v>
      </c>
      <c r="C7662">
        <v>0.71088799999999996</v>
      </c>
      <c r="D7662" s="13">
        <f t="shared" si="248"/>
        <v>6.8880519000000202</v>
      </c>
      <c r="E7662" s="13">
        <f t="shared" si="249"/>
        <v>8.0914617550000205</v>
      </c>
    </row>
    <row r="7663" spans="1:5" x14ac:dyDescent="0.2">
      <c r="A7663" s="1">
        <v>43327</v>
      </c>
      <c r="B7663">
        <v>0</v>
      </c>
      <c r="C7663">
        <v>-0.82192750000000003</v>
      </c>
      <c r="D7663" s="13">
        <f t="shared" si="248"/>
        <v>6.0661244000000201</v>
      </c>
      <c r="E7663" s="13">
        <f t="shared" si="249"/>
        <v>7.9959324850000204</v>
      </c>
    </row>
    <row r="7664" spans="1:5" x14ac:dyDescent="0.2">
      <c r="A7664" s="1">
        <v>43328</v>
      </c>
      <c r="B7664">
        <v>0</v>
      </c>
      <c r="C7664">
        <v>0.829071</v>
      </c>
      <c r="D7664" s="13">
        <f t="shared" si="248"/>
        <v>6.89519540000002</v>
      </c>
      <c r="E7664" s="13">
        <f t="shared" si="249"/>
        <v>7.9635004450000197</v>
      </c>
    </row>
    <row r="7665" spans="1:5" x14ac:dyDescent="0.2">
      <c r="A7665" s="1">
        <v>43329</v>
      </c>
      <c r="B7665">
        <v>0</v>
      </c>
      <c r="C7665">
        <v>0.32167050000000003</v>
      </c>
      <c r="D7665" s="13">
        <f t="shared" si="248"/>
        <v>7.2168659000000197</v>
      </c>
      <c r="E7665" s="13">
        <f t="shared" si="249"/>
        <v>7.9405012650000204</v>
      </c>
    </row>
    <row r="7666" spans="1:5" x14ac:dyDescent="0.2">
      <c r="A7666" s="1">
        <v>43332</v>
      </c>
      <c r="B7666">
        <v>0</v>
      </c>
      <c r="C7666">
        <v>-0.17601330000000001</v>
      </c>
      <c r="D7666" s="13">
        <f t="shared" si="248"/>
        <v>7.0408526000000196</v>
      </c>
      <c r="E7666" s="13">
        <f t="shared" si="249"/>
        <v>7.9016671950000203</v>
      </c>
    </row>
    <row r="7667" spans="1:5" x14ac:dyDescent="0.2">
      <c r="A7667" s="1">
        <v>43333</v>
      </c>
      <c r="B7667">
        <v>0</v>
      </c>
      <c r="C7667">
        <v>0.44599240000000001</v>
      </c>
      <c r="D7667" s="13">
        <f t="shared" si="248"/>
        <v>7.4868450000000193</v>
      </c>
      <c r="E7667" s="13">
        <f t="shared" si="249"/>
        <v>7.8683781750000197</v>
      </c>
    </row>
    <row r="7668" spans="1:5" x14ac:dyDescent="0.2">
      <c r="A7668" s="1">
        <v>43334</v>
      </c>
      <c r="B7668">
        <v>0</v>
      </c>
      <c r="C7668">
        <v>4.7259299999999997E-2</v>
      </c>
      <c r="D7668" s="13">
        <f t="shared" si="248"/>
        <v>7.5341043000000196</v>
      </c>
      <c r="E7668" s="13">
        <f t="shared" si="249"/>
        <v>7.8110531650000228</v>
      </c>
    </row>
    <row r="7669" spans="1:5" x14ac:dyDescent="0.2">
      <c r="A7669" s="1">
        <v>43335</v>
      </c>
      <c r="B7669">
        <v>0</v>
      </c>
      <c r="C7669">
        <v>-0.12712570000000001</v>
      </c>
      <c r="D7669" s="13">
        <f t="shared" si="248"/>
        <v>7.40697860000002</v>
      </c>
      <c r="E7669" s="13">
        <f t="shared" si="249"/>
        <v>7.7457264150000213</v>
      </c>
    </row>
    <row r="7670" spans="1:5" x14ac:dyDescent="0.2">
      <c r="A7670" s="1">
        <v>43336</v>
      </c>
      <c r="B7670">
        <v>0</v>
      </c>
      <c r="C7670">
        <v>0.44938020000000001</v>
      </c>
      <c r="D7670" s="13">
        <f t="shared" si="248"/>
        <v>7.8563588000000202</v>
      </c>
      <c r="E7670" s="13">
        <f t="shared" si="249"/>
        <v>7.7203937900000215</v>
      </c>
    </row>
    <row r="7671" spans="1:5" x14ac:dyDescent="0.2">
      <c r="A7671" s="1">
        <v>43339</v>
      </c>
      <c r="B7671">
        <v>0</v>
      </c>
      <c r="C7671">
        <v>0.39772980000000002</v>
      </c>
      <c r="D7671" s="13">
        <f t="shared" si="248"/>
        <v>8.2540886000000206</v>
      </c>
      <c r="E7671" s="13">
        <f t="shared" si="249"/>
        <v>7.7431757700000201</v>
      </c>
    </row>
    <row r="7672" spans="1:5" x14ac:dyDescent="0.2">
      <c r="A7672" s="1">
        <v>43340</v>
      </c>
      <c r="B7672">
        <v>0</v>
      </c>
      <c r="C7672">
        <v>8.3810700000000002E-2</v>
      </c>
      <c r="D7672" s="13">
        <f t="shared" si="248"/>
        <v>8.3378993000000214</v>
      </c>
      <c r="E7672" s="13">
        <f t="shared" si="249"/>
        <v>7.7482349950000211</v>
      </c>
    </row>
    <row r="7673" spans="1:5" x14ac:dyDescent="0.2">
      <c r="A7673" s="1">
        <v>43341</v>
      </c>
      <c r="B7673">
        <v>0</v>
      </c>
      <c r="C7673">
        <v>0.1502127</v>
      </c>
      <c r="D7673" s="13">
        <f t="shared" si="248"/>
        <v>8.4881120000000223</v>
      </c>
      <c r="E7673" s="13">
        <f t="shared" si="249"/>
        <v>7.7649816900000221</v>
      </c>
    </row>
    <row r="7674" spans="1:5" x14ac:dyDescent="0.2">
      <c r="A7674" s="1">
        <v>43342</v>
      </c>
      <c r="B7674">
        <v>0</v>
      </c>
      <c r="C7674">
        <v>-0.86774280000000004</v>
      </c>
      <c r="D7674" s="13">
        <f t="shared" si="248"/>
        <v>7.620369200000022</v>
      </c>
      <c r="E7674" s="13">
        <f t="shared" si="249"/>
        <v>7.7271071250000221</v>
      </c>
    </row>
    <row r="7675" spans="1:5" x14ac:dyDescent="0.2">
      <c r="A7675" s="1">
        <v>43343</v>
      </c>
      <c r="B7675">
        <v>0</v>
      </c>
      <c r="C7675">
        <v>-0.32094650000000002</v>
      </c>
      <c r="D7675" s="13">
        <f t="shared" si="248"/>
        <v>7.2994227000000222</v>
      </c>
      <c r="E7675" s="13">
        <f t="shared" si="249"/>
        <v>7.6640059350000227</v>
      </c>
    </row>
    <row r="7676" spans="1:5" x14ac:dyDescent="0.2">
      <c r="A7676" s="1">
        <v>43347</v>
      </c>
      <c r="B7676">
        <v>0</v>
      </c>
      <c r="C7676">
        <v>-0.15716340000000001</v>
      </c>
      <c r="D7676" s="13">
        <f t="shared" si="248"/>
        <v>7.1422593000000223</v>
      </c>
      <c r="E7676" s="13">
        <f t="shared" si="249"/>
        <v>7.5811337850000227</v>
      </c>
    </row>
    <row r="7677" spans="1:5" x14ac:dyDescent="0.2">
      <c r="A7677" s="1">
        <v>43348</v>
      </c>
      <c r="B7677">
        <v>0</v>
      </c>
      <c r="C7677">
        <v>-0.19855039999999999</v>
      </c>
      <c r="D7677" s="13">
        <f t="shared" si="248"/>
        <v>6.9437089000000221</v>
      </c>
      <c r="E7677" s="13">
        <f t="shared" si="249"/>
        <v>7.4670929850000203</v>
      </c>
    </row>
    <row r="7678" spans="1:5" x14ac:dyDescent="0.2">
      <c r="A7678" s="1">
        <v>43349</v>
      </c>
      <c r="B7678">
        <v>0</v>
      </c>
      <c r="C7678">
        <v>-0.42504579999999997</v>
      </c>
      <c r="D7678" s="13">
        <f t="shared" si="248"/>
        <v>6.5186631000000217</v>
      </c>
      <c r="E7678" s="13">
        <f t="shared" si="249"/>
        <v>7.3396992150000218</v>
      </c>
    </row>
    <row r="7679" spans="1:5" x14ac:dyDescent="0.2">
      <c r="A7679" s="1">
        <v>43350</v>
      </c>
      <c r="B7679">
        <v>0</v>
      </c>
      <c r="C7679">
        <v>3.1916199999999999E-2</v>
      </c>
      <c r="D7679" s="13">
        <f t="shared" si="248"/>
        <v>6.5505793000000221</v>
      </c>
      <c r="E7679" s="13">
        <f t="shared" si="249"/>
        <v>7.2384627950000207</v>
      </c>
    </row>
    <row r="7680" spans="1:5" x14ac:dyDescent="0.2">
      <c r="A7680" s="1">
        <v>43353</v>
      </c>
      <c r="B7680">
        <v>0</v>
      </c>
      <c r="C7680">
        <v>0.34782560000000001</v>
      </c>
      <c r="D7680" s="13">
        <f t="shared" si="248"/>
        <v>6.8984049000000223</v>
      </c>
      <c r="E7680" s="13">
        <f t="shared" si="249"/>
        <v>7.231102405000021</v>
      </c>
    </row>
    <row r="7681" spans="1:5" x14ac:dyDescent="0.2">
      <c r="A7681" s="1">
        <v>43354</v>
      </c>
      <c r="B7681">
        <v>0</v>
      </c>
      <c r="C7681">
        <v>0.49310720000000002</v>
      </c>
      <c r="D7681" s="13">
        <f t="shared" si="248"/>
        <v>7.3915121000000221</v>
      </c>
      <c r="E7681" s="13">
        <f t="shared" si="249"/>
        <v>7.2918198150000206</v>
      </c>
    </row>
    <row r="7682" spans="1:5" x14ac:dyDescent="0.2">
      <c r="A7682" s="1">
        <v>43355</v>
      </c>
      <c r="B7682">
        <v>0</v>
      </c>
      <c r="C7682">
        <v>0.27952159999999998</v>
      </c>
      <c r="D7682" s="13">
        <f t="shared" si="248"/>
        <v>7.6710337000000219</v>
      </c>
      <c r="E7682" s="13">
        <f t="shared" si="249"/>
        <v>7.3309689050000202</v>
      </c>
    </row>
    <row r="7683" spans="1:5" x14ac:dyDescent="0.2">
      <c r="A7683" s="1">
        <v>43356</v>
      </c>
      <c r="B7683">
        <v>0</v>
      </c>
      <c r="C7683">
        <v>0.62048080000000005</v>
      </c>
      <c r="D7683" s="13">
        <f t="shared" si="248"/>
        <v>8.2915145000000212</v>
      </c>
      <c r="E7683" s="13">
        <f t="shared" si="249"/>
        <v>7.4422384100000212</v>
      </c>
    </row>
    <row r="7684" spans="1:5" x14ac:dyDescent="0.2">
      <c r="A7684" s="1">
        <v>43357</v>
      </c>
      <c r="B7684">
        <v>0</v>
      </c>
      <c r="C7684">
        <v>0.20193</v>
      </c>
      <c r="D7684" s="13">
        <f t="shared" si="248"/>
        <v>8.493444500000022</v>
      </c>
      <c r="E7684" s="13">
        <f t="shared" si="249"/>
        <v>7.5221508650000199</v>
      </c>
    </row>
    <row r="7685" spans="1:5" x14ac:dyDescent="0.2">
      <c r="A7685" s="1">
        <v>43360</v>
      </c>
      <c r="B7685">
        <v>0</v>
      </c>
      <c r="C7685">
        <v>-0.59291780000000005</v>
      </c>
      <c r="D7685" s="13">
        <f t="shared" ref="D7685:D7748" si="250">D7684+C7685</f>
        <v>7.9005267000000217</v>
      </c>
      <c r="E7685" s="13">
        <f t="shared" si="249"/>
        <v>7.5563339050000211</v>
      </c>
    </row>
    <row r="7686" spans="1:5" x14ac:dyDescent="0.2">
      <c r="A7686" s="1">
        <v>43361</v>
      </c>
      <c r="B7686">
        <v>0</v>
      </c>
      <c r="C7686">
        <v>0.43564809999999998</v>
      </c>
      <c r="D7686" s="13">
        <f t="shared" si="250"/>
        <v>8.3361748000000215</v>
      </c>
      <c r="E7686" s="13">
        <f t="shared" si="249"/>
        <v>7.6211000150000201</v>
      </c>
    </row>
    <row r="7687" spans="1:5" x14ac:dyDescent="0.2">
      <c r="A7687" s="1">
        <v>43362</v>
      </c>
      <c r="B7687">
        <v>0</v>
      </c>
      <c r="C7687">
        <v>0.29812739999999999</v>
      </c>
      <c r="D7687" s="13">
        <f t="shared" si="250"/>
        <v>8.6343022000000218</v>
      </c>
      <c r="E7687" s="13">
        <f t="shared" si="249"/>
        <v>7.6784728750000202</v>
      </c>
    </row>
    <row r="7688" spans="1:5" x14ac:dyDescent="0.2">
      <c r="A7688" s="1">
        <v>43363</v>
      </c>
      <c r="B7688">
        <v>0</v>
      </c>
      <c r="C7688">
        <v>0.43185849999999998</v>
      </c>
      <c r="D7688" s="13">
        <f t="shared" si="250"/>
        <v>9.0661607000000224</v>
      </c>
      <c r="E7688" s="13">
        <f t="shared" si="249"/>
        <v>7.7550756950000217</v>
      </c>
    </row>
    <row r="7689" spans="1:5" x14ac:dyDescent="0.2">
      <c r="A7689" s="1">
        <v>43364</v>
      </c>
      <c r="B7689">
        <v>0</v>
      </c>
      <c r="C7689">
        <v>4.2119999999999996E-3</v>
      </c>
      <c r="D7689" s="13">
        <f t="shared" si="250"/>
        <v>9.0703727000000232</v>
      </c>
      <c r="E7689" s="13">
        <f t="shared" si="249"/>
        <v>7.8382454000000212</v>
      </c>
    </row>
    <row r="7690" spans="1:5" x14ac:dyDescent="0.2">
      <c r="A7690" s="1">
        <v>43367</v>
      </c>
      <c r="B7690">
        <v>0</v>
      </c>
      <c r="C7690">
        <v>-0.13645789999999999</v>
      </c>
      <c r="D7690" s="13">
        <f t="shared" si="250"/>
        <v>8.9339148000000232</v>
      </c>
      <c r="E7690" s="13">
        <f t="shared" si="249"/>
        <v>7.8921232000000217</v>
      </c>
    </row>
    <row r="7691" spans="1:5" x14ac:dyDescent="0.2">
      <c r="A7691" s="1">
        <v>43368</v>
      </c>
      <c r="B7691">
        <v>0</v>
      </c>
      <c r="C7691">
        <v>0.16195960000000001</v>
      </c>
      <c r="D7691" s="13">
        <f t="shared" si="250"/>
        <v>9.0958744000000227</v>
      </c>
      <c r="E7691" s="13">
        <f t="shared" si="249"/>
        <v>7.9342124900000233</v>
      </c>
    </row>
    <row r="7692" spans="1:5" x14ac:dyDescent="0.2">
      <c r="A7692" s="1">
        <v>43369</v>
      </c>
      <c r="B7692">
        <v>1</v>
      </c>
      <c r="C7692">
        <v>-0.24535319999999999</v>
      </c>
      <c r="D7692" s="13">
        <f t="shared" si="250"/>
        <v>8.8505212000000224</v>
      </c>
      <c r="E7692" s="13">
        <f t="shared" si="249"/>
        <v>7.9598435850000229</v>
      </c>
    </row>
    <row r="7693" spans="1:5" x14ac:dyDescent="0.2">
      <c r="A7693" s="1">
        <v>43370</v>
      </c>
      <c r="B7693">
        <v>0</v>
      </c>
      <c r="C7693">
        <v>0.4049101</v>
      </c>
      <c r="D7693" s="13">
        <f t="shared" si="250"/>
        <v>9.2554313000000228</v>
      </c>
      <c r="E7693" s="13">
        <f t="shared" si="249"/>
        <v>7.9982095500000225</v>
      </c>
    </row>
    <row r="7694" spans="1:5" x14ac:dyDescent="0.2">
      <c r="A7694" s="1">
        <v>43371</v>
      </c>
      <c r="B7694">
        <v>0</v>
      </c>
      <c r="C7694">
        <v>0.15844639999999999</v>
      </c>
      <c r="D7694" s="13">
        <f t="shared" si="250"/>
        <v>9.4138777000000236</v>
      </c>
      <c r="E7694" s="13">
        <f t="shared" si="249"/>
        <v>8.0878849750000228</v>
      </c>
    </row>
    <row r="7695" spans="1:5" x14ac:dyDescent="0.2">
      <c r="A7695" s="1">
        <v>43374</v>
      </c>
      <c r="B7695">
        <v>0</v>
      </c>
      <c r="C7695">
        <v>2.54465E-2</v>
      </c>
      <c r="D7695" s="13">
        <f t="shared" si="250"/>
        <v>9.4393242000000228</v>
      </c>
      <c r="E7695" s="13">
        <f t="shared" si="249"/>
        <v>8.1948800500000232</v>
      </c>
    </row>
    <row r="7696" spans="1:5" x14ac:dyDescent="0.2">
      <c r="A7696" s="1">
        <v>43375</v>
      </c>
      <c r="B7696">
        <v>0</v>
      </c>
      <c r="C7696">
        <v>-0.20939550000000001</v>
      </c>
      <c r="D7696" s="13">
        <f t="shared" si="250"/>
        <v>9.2299287000000234</v>
      </c>
      <c r="E7696" s="13">
        <f t="shared" si="249"/>
        <v>8.2992635200000215</v>
      </c>
    </row>
    <row r="7697" spans="1:5" x14ac:dyDescent="0.2">
      <c r="A7697" s="1">
        <v>43376</v>
      </c>
      <c r="B7697">
        <v>0</v>
      </c>
      <c r="C7697">
        <v>0.27066800000000002</v>
      </c>
      <c r="D7697" s="13">
        <f t="shared" si="250"/>
        <v>9.500596700000024</v>
      </c>
      <c r="E7697" s="13">
        <f t="shared" si="249"/>
        <v>8.4271079100000215</v>
      </c>
    </row>
    <row r="7698" spans="1:5" x14ac:dyDescent="0.2">
      <c r="A7698" s="1">
        <v>43377</v>
      </c>
      <c r="B7698">
        <v>0</v>
      </c>
      <c r="C7698">
        <v>-1.3812059999999999</v>
      </c>
      <c r="D7698" s="13">
        <f t="shared" si="250"/>
        <v>8.1193907000000234</v>
      </c>
      <c r="E7698" s="13">
        <f t="shared" si="249"/>
        <v>8.5071442900000225</v>
      </c>
    </row>
    <row r="7699" spans="1:5" x14ac:dyDescent="0.2">
      <c r="A7699" s="1">
        <v>43378</v>
      </c>
      <c r="B7699">
        <v>0</v>
      </c>
      <c r="C7699">
        <v>-0.52224300000000001</v>
      </c>
      <c r="D7699" s="13">
        <f t="shared" si="250"/>
        <v>7.5971477000000238</v>
      </c>
      <c r="E7699" s="13">
        <f t="shared" si="249"/>
        <v>8.5594727100000227</v>
      </c>
    </row>
    <row r="7700" spans="1:5" x14ac:dyDescent="0.2">
      <c r="A7700" s="1">
        <v>43382</v>
      </c>
      <c r="B7700">
        <v>0</v>
      </c>
      <c r="C7700">
        <v>-0.43498379999999998</v>
      </c>
      <c r="D7700" s="13">
        <f t="shared" si="250"/>
        <v>7.1621639000000235</v>
      </c>
      <c r="E7700" s="13">
        <f t="shared" si="249"/>
        <v>8.5726606600000217</v>
      </c>
    </row>
    <row r="7701" spans="1:5" x14ac:dyDescent="0.2">
      <c r="A7701" s="1">
        <v>43383</v>
      </c>
      <c r="B7701">
        <v>0</v>
      </c>
      <c r="C7701">
        <v>-2.5999639999999999</v>
      </c>
      <c r="D7701" s="13">
        <f t="shared" si="250"/>
        <v>4.5621999000000235</v>
      </c>
      <c r="E7701" s="13">
        <f t="shared" si="249"/>
        <v>8.4311950500000226</v>
      </c>
    </row>
    <row r="7702" spans="1:5" x14ac:dyDescent="0.2">
      <c r="A7702" s="1">
        <v>43384</v>
      </c>
      <c r="B7702">
        <v>0</v>
      </c>
      <c r="C7702">
        <v>-1.0210319999999999</v>
      </c>
      <c r="D7702" s="13">
        <f t="shared" si="250"/>
        <v>3.5411679000000236</v>
      </c>
      <c r="E7702" s="13">
        <f t="shared" si="249"/>
        <v>8.2247017600000234</v>
      </c>
    </row>
    <row r="7703" spans="1:5" x14ac:dyDescent="0.2">
      <c r="A7703" s="1">
        <v>43385</v>
      </c>
      <c r="B7703">
        <v>0</v>
      </c>
      <c r="C7703">
        <v>1.3396520000000001</v>
      </c>
      <c r="D7703" s="13">
        <f t="shared" si="250"/>
        <v>4.8808199000000236</v>
      </c>
      <c r="E7703" s="13">
        <f t="shared" ref="E7703:E7766" si="251">AVERAGE(D7684:D7703)</f>
        <v>8.0541670300000234</v>
      </c>
    </row>
    <row r="7704" spans="1:5" x14ac:dyDescent="0.2">
      <c r="A7704" s="1">
        <v>43388</v>
      </c>
      <c r="B7704">
        <v>0</v>
      </c>
      <c r="C7704">
        <v>-8.3488599999999996E-2</v>
      </c>
      <c r="D7704" s="13">
        <f t="shared" si="250"/>
        <v>4.7973313000000237</v>
      </c>
      <c r="E7704" s="13">
        <f t="shared" si="251"/>
        <v>7.869361370000024</v>
      </c>
    </row>
    <row r="7705" spans="1:5" x14ac:dyDescent="0.2">
      <c r="A7705" s="1">
        <v>43389</v>
      </c>
      <c r="B7705">
        <v>0</v>
      </c>
      <c r="C7705">
        <v>1.5181560000000001</v>
      </c>
      <c r="D7705" s="13">
        <f t="shared" si="250"/>
        <v>6.315487300000024</v>
      </c>
      <c r="E7705" s="13">
        <f t="shared" si="251"/>
        <v>7.7901094000000244</v>
      </c>
    </row>
    <row r="7706" spans="1:5" x14ac:dyDescent="0.2">
      <c r="A7706" s="1">
        <v>43390</v>
      </c>
      <c r="B7706">
        <v>0</v>
      </c>
      <c r="C7706">
        <v>1.31383E-2</v>
      </c>
      <c r="D7706" s="13">
        <f t="shared" si="250"/>
        <v>6.3286256000000236</v>
      </c>
      <c r="E7706" s="13">
        <f t="shared" si="251"/>
        <v>7.6897319400000246</v>
      </c>
    </row>
    <row r="7707" spans="1:5" x14ac:dyDescent="0.2">
      <c r="A7707" s="1">
        <v>43391</v>
      </c>
      <c r="B7707">
        <v>0</v>
      </c>
      <c r="C7707">
        <v>-1.6230309999999999</v>
      </c>
      <c r="D7707" s="13">
        <f t="shared" si="250"/>
        <v>4.7055946000000235</v>
      </c>
      <c r="E7707" s="13">
        <f t="shared" si="251"/>
        <v>7.4932965600000232</v>
      </c>
    </row>
    <row r="7708" spans="1:5" x14ac:dyDescent="0.2">
      <c r="A7708" s="1">
        <v>43392</v>
      </c>
      <c r="B7708">
        <v>0</v>
      </c>
      <c r="C7708">
        <v>1.0967299999999999E-2</v>
      </c>
      <c r="D7708" s="13">
        <f t="shared" si="250"/>
        <v>4.7165619000000234</v>
      </c>
      <c r="E7708" s="13">
        <f t="shared" si="251"/>
        <v>7.2758166200000236</v>
      </c>
    </row>
    <row r="7709" spans="1:5" x14ac:dyDescent="0.2">
      <c r="A7709" s="1">
        <v>43395</v>
      </c>
      <c r="B7709">
        <v>0</v>
      </c>
      <c r="C7709">
        <v>-0.24165429999999999</v>
      </c>
      <c r="D7709" s="13">
        <f t="shared" si="250"/>
        <v>4.474907600000023</v>
      </c>
      <c r="E7709" s="13">
        <f t="shared" si="251"/>
        <v>7.0460433650000223</v>
      </c>
    </row>
    <row r="7710" spans="1:5" x14ac:dyDescent="0.2">
      <c r="A7710" s="1">
        <v>43396</v>
      </c>
      <c r="B7710">
        <v>0</v>
      </c>
      <c r="C7710">
        <v>-0.86593339999999996</v>
      </c>
      <c r="D7710" s="13">
        <f t="shared" si="250"/>
        <v>3.6089742000000231</v>
      </c>
      <c r="E7710" s="13">
        <f t="shared" si="251"/>
        <v>6.7797963350000243</v>
      </c>
    </row>
    <row r="7711" spans="1:5" x14ac:dyDescent="0.2">
      <c r="A7711" s="1">
        <v>43397</v>
      </c>
      <c r="B7711">
        <v>0</v>
      </c>
      <c r="C7711">
        <v>-2.349415</v>
      </c>
      <c r="D7711" s="13">
        <f t="shared" si="250"/>
        <v>1.2595592000000231</v>
      </c>
      <c r="E7711" s="13">
        <f t="shared" si="251"/>
        <v>6.3879805750000234</v>
      </c>
    </row>
    <row r="7712" spans="1:5" x14ac:dyDescent="0.2">
      <c r="A7712" s="1">
        <v>43398</v>
      </c>
      <c r="B7712">
        <v>0</v>
      </c>
      <c r="C7712">
        <v>0.7550386</v>
      </c>
      <c r="D7712" s="13">
        <f t="shared" si="250"/>
        <v>2.0145978000000229</v>
      </c>
      <c r="E7712" s="13">
        <f t="shared" si="251"/>
        <v>6.046184405000024</v>
      </c>
    </row>
    <row r="7713" spans="1:5" x14ac:dyDescent="0.2">
      <c r="A7713" s="1">
        <v>43399</v>
      </c>
      <c r="B7713">
        <v>0</v>
      </c>
      <c r="C7713">
        <v>-1.07094</v>
      </c>
      <c r="D7713" s="13">
        <f t="shared" si="250"/>
        <v>0.94365780000002286</v>
      </c>
      <c r="E7713" s="13">
        <f t="shared" si="251"/>
        <v>5.6305957300000236</v>
      </c>
    </row>
    <row r="7714" spans="1:5" x14ac:dyDescent="0.2">
      <c r="A7714" s="1">
        <v>43402</v>
      </c>
      <c r="B7714">
        <v>0</v>
      </c>
      <c r="C7714">
        <v>-0.31988509999999998</v>
      </c>
      <c r="D7714" s="13">
        <f t="shared" si="250"/>
        <v>0.62377270000002283</v>
      </c>
      <c r="E7714" s="13">
        <f t="shared" si="251"/>
        <v>5.1910904800000228</v>
      </c>
    </row>
    <row r="7715" spans="1:5" x14ac:dyDescent="0.2">
      <c r="A7715" s="1">
        <v>43403</v>
      </c>
      <c r="B7715">
        <v>0</v>
      </c>
      <c r="C7715">
        <v>0.46129969999999998</v>
      </c>
      <c r="D7715" s="13">
        <f t="shared" si="250"/>
        <v>1.0850724000000227</v>
      </c>
      <c r="E7715" s="13">
        <f t="shared" si="251"/>
        <v>4.773377890000023</v>
      </c>
    </row>
    <row r="7716" spans="1:5" x14ac:dyDescent="0.2">
      <c r="A7716" s="1">
        <v>43404</v>
      </c>
      <c r="B7716">
        <v>0</v>
      </c>
      <c r="C7716">
        <v>0.98578869999999996</v>
      </c>
      <c r="D7716" s="13">
        <f t="shared" si="250"/>
        <v>2.0708611000000228</v>
      </c>
      <c r="E7716" s="13">
        <f t="shared" si="251"/>
        <v>4.4154245100000216</v>
      </c>
    </row>
    <row r="7717" spans="1:5" x14ac:dyDescent="0.2">
      <c r="A7717" s="1">
        <v>43405</v>
      </c>
      <c r="B7717">
        <v>0</v>
      </c>
      <c r="C7717">
        <v>0.7237439</v>
      </c>
      <c r="D7717" s="13">
        <f t="shared" si="250"/>
        <v>2.7946050000000229</v>
      </c>
      <c r="E7717" s="13">
        <f t="shared" si="251"/>
        <v>4.080124925000022</v>
      </c>
    </row>
    <row r="7718" spans="1:5" x14ac:dyDescent="0.2">
      <c r="A7718" s="1">
        <v>43406</v>
      </c>
      <c r="B7718">
        <v>0</v>
      </c>
      <c r="C7718">
        <v>1.7321099999999999E-2</v>
      </c>
      <c r="D7718" s="13">
        <f t="shared" si="250"/>
        <v>2.8119261000000231</v>
      </c>
      <c r="E7718" s="13">
        <f t="shared" si="251"/>
        <v>3.8147516950000218</v>
      </c>
    </row>
    <row r="7719" spans="1:5" x14ac:dyDescent="0.2">
      <c r="A7719" s="1">
        <v>43409</v>
      </c>
      <c r="B7719">
        <v>0</v>
      </c>
      <c r="C7719">
        <v>-0.1072594</v>
      </c>
      <c r="D7719" s="13">
        <f t="shared" si="250"/>
        <v>2.7046667000000228</v>
      </c>
      <c r="E7719" s="13">
        <f t="shared" si="251"/>
        <v>3.570127645000023</v>
      </c>
    </row>
    <row r="7720" spans="1:5" x14ac:dyDescent="0.2">
      <c r="A7720" s="1">
        <v>43410</v>
      </c>
      <c r="B7720">
        <v>0</v>
      </c>
      <c r="C7720">
        <v>0.48709740000000001</v>
      </c>
      <c r="D7720" s="13">
        <f t="shared" si="250"/>
        <v>3.191764100000023</v>
      </c>
      <c r="E7720" s="13">
        <f t="shared" si="251"/>
        <v>3.371607655000024</v>
      </c>
    </row>
    <row r="7721" spans="1:5" x14ac:dyDescent="0.2">
      <c r="A7721" s="1">
        <v>43411</v>
      </c>
      <c r="B7721">
        <v>0</v>
      </c>
      <c r="C7721">
        <v>1.8677980000000001</v>
      </c>
      <c r="D7721" s="13">
        <f t="shared" si="250"/>
        <v>5.059562100000023</v>
      </c>
      <c r="E7721" s="13">
        <f t="shared" si="251"/>
        <v>3.3964757650000239</v>
      </c>
    </row>
    <row r="7722" spans="1:5" x14ac:dyDescent="0.2">
      <c r="A7722" s="1">
        <v>43412</v>
      </c>
      <c r="B7722">
        <v>1</v>
      </c>
      <c r="C7722">
        <v>-0.28752879999999997</v>
      </c>
      <c r="D7722" s="13">
        <f t="shared" si="250"/>
        <v>4.7720333000000235</v>
      </c>
      <c r="E7722" s="13">
        <f t="shared" si="251"/>
        <v>3.4580190350000235</v>
      </c>
    </row>
    <row r="7723" spans="1:5" x14ac:dyDescent="0.2">
      <c r="A7723" s="1">
        <v>43413</v>
      </c>
      <c r="B7723">
        <v>0</v>
      </c>
      <c r="C7723">
        <v>-1.0950979999999999</v>
      </c>
      <c r="D7723" s="13">
        <f t="shared" si="250"/>
        <v>3.6769353000000233</v>
      </c>
      <c r="E7723" s="13">
        <f t="shared" si="251"/>
        <v>3.3978248050000239</v>
      </c>
    </row>
    <row r="7724" spans="1:5" x14ac:dyDescent="0.2">
      <c r="A7724" s="1">
        <v>43417</v>
      </c>
      <c r="B7724">
        <v>0</v>
      </c>
      <c r="C7724">
        <v>-1.997047</v>
      </c>
      <c r="D7724" s="13">
        <f t="shared" si="250"/>
        <v>1.6798883000000233</v>
      </c>
      <c r="E7724" s="13">
        <f t="shared" si="251"/>
        <v>3.2419526550000244</v>
      </c>
    </row>
    <row r="7725" spans="1:5" x14ac:dyDescent="0.2">
      <c r="A7725" s="1">
        <v>43418</v>
      </c>
      <c r="B7725">
        <v>0</v>
      </c>
      <c r="C7725">
        <v>-0.94428719999999999</v>
      </c>
      <c r="D7725" s="13">
        <f t="shared" si="250"/>
        <v>0.73560110000002332</v>
      </c>
      <c r="E7725" s="13">
        <f t="shared" si="251"/>
        <v>2.9629583450000232</v>
      </c>
    </row>
    <row r="7726" spans="1:5" x14ac:dyDescent="0.2">
      <c r="A7726" s="1">
        <v>43419</v>
      </c>
      <c r="B7726">
        <v>0</v>
      </c>
      <c r="C7726">
        <v>9.42944E-2</v>
      </c>
      <c r="D7726" s="13">
        <f t="shared" si="250"/>
        <v>0.82989550000002332</v>
      </c>
      <c r="E7726" s="13">
        <f t="shared" si="251"/>
        <v>2.6880218400000229</v>
      </c>
    </row>
    <row r="7727" spans="1:5" x14ac:dyDescent="0.2">
      <c r="A7727" s="1">
        <v>43420</v>
      </c>
      <c r="B7727">
        <v>0</v>
      </c>
      <c r="C7727">
        <v>5.5330799999999999E-2</v>
      </c>
      <c r="D7727" s="13">
        <f t="shared" si="250"/>
        <v>0.88522630000002334</v>
      </c>
      <c r="E7727" s="13">
        <f t="shared" si="251"/>
        <v>2.497003425000023</v>
      </c>
    </row>
    <row r="7728" spans="1:5" x14ac:dyDescent="0.2">
      <c r="A7728" s="1">
        <v>43423</v>
      </c>
      <c r="B7728">
        <v>0</v>
      </c>
      <c r="C7728">
        <v>-1.5489790000000001</v>
      </c>
      <c r="D7728" s="13">
        <f t="shared" si="250"/>
        <v>-0.66375269999997677</v>
      </c>
      <c r="E7728" s="13">
        <f t="shared" si="251"/>
        <v>2.227987695000023</v>
      </c>
    </row>
    <row r="7729" spans="1:5" x14ac:dyDescent="0.2">
      <c r="A7729" s="1">
        <v>43424</v>
      </c>
      <c r="B7729">
        <v>0</v>
      </c>
      <c r="C7729">
        <v>-1.4810639999999999</v>
      </c>
      <c r="D7729" s="13">
        <f t="shared" si="250"/>
        <v>-2.1448166999999767</v>
      </c>
      <c r="E7729" s="13">
        <f t="shared" si="251"/>
        <v>1.8970014800000228</v>
      </c>
    </row>
    <row r="7730" spans="1:5" x14ac:dyDescent="0.2">
      <c r="A7730" s="1">
        <v>43425</v>
      </c>
      <c r="B7730">
        <v>0</v>
      </c>
      <c r="C7730">
        <v>0.69114569999999997</v>
      </c>
      <c r="D7730" s="13">
        <f t="shared" si="250"/>
        <v>-1.4536709999999768</v>
      </c>
      <c r="E7730" s="13">
        <f t="shared" si="251"/>
        <v>1.6438692200000227</v>
      </c>
    </row>
    <row r="7731" spans="1:5" x14ac:dyDescent="0.2">
      <c r="A7731" s="1">
        <v>43427</v>
      </c>
      <c r="B7731">
        <v>0</v>
      </c>
      <c r="C7731">
        <v>-0.50438360000000004</v>
      </c>
      <c r="D7731" s="13">
        <f t="shared" si="250"/>
        <v>-1.958054599999977</v>
      </c>
      <c r="E7731" s="13">
        <f t="shared" si="251"/>
        <v>1.4829885300000227</v>
      </c>
    </row>
    <row r="7732" spans="1:5" x14ac:dyDescent="0.2">
      <c r="A7732" s="1">
        <v>43430</v>
      </c>
      <c r="B7732">
        <v>0</v>
      </c>
      <c r="C7732">
        <v>1.1422060000000001</v>
      </c>
      <c r="D7732" s="13">
        <f t="shared" si="250"/>
        <v>-0.81584859999997694</v>
      </c>
      <c r="E7732" s="13">
        <f t="shared" si="251"/>
        <v>1.3414662100000228</v>
      </c>
    </row>
    <row r="7733" spans="1:5" x14ac:dyDescent="0.2">
      <c r="A7733" s="1">
        <v>43431</v>
      </c>
      <c r="B7733">
        <v>0</v>
      </c>
      <c r="C7733">
        <v>-0.362344</v>
      </c>
      <c r="D7733" s="13">
        <f t="shared" si="250"/>
        <v>-1.1781925999999769</v>
      </c>
      <c r="E7733" s="13">
        <f t="shared" si="251"/>
        <v>1.235373690000023</v>
      </c>
    </row>
    <row r="7734" spans="1:5" x14ac:dyDescent="0.2">
      <c r="A7734" s="1">
        <v>43432</v>
      </c>
      <c r="B7734">
        <v>0</v>
      </c>
      <c r="C7734">
        <v>1.000937</v>
      </c>
      <c r="D7734" s="13">
        <f t="shared" si="250"/>
        <v>-0.17725559999997698</v>
      </c>
      <c r="E7734" s="13">
        <f t="shared" si="251"/>
        <v>1.1953222750000232</v>
      </c>
    </row>
    <row r="7735" spans="1:5" x14ac:dyDescent="0.2">
      <c r="A7735" s="1">
        <v>43433</v>
      </c>
      <c r="B7735">
        <v>0</v>
      </c>
      <c r="C7735">
        <v>-0.11294609999999999</v>
      </c>
      <c r="D7735" s="13">
        <f t="shared" si="250"/>
        <v>-0.29020169999997697</v>
      </c>
      <c r="E7735" s="13">
        <f t="shared" si="251"/>
        <v>1.1265585700000231</v>
      </c>
    </row>
    <row r="7736" spans="1:5" x14ac:dyDescent="0.2">
      <c r="A7736" s="1">
        <v>43434</v>
      </c>
      <c r="B7736">
        <v>0</v>
      </c>
      <c r="C7736">
        <v>-0.1257461</v>
      </c>
      <c r="D7736" s="13">
        <f t="shared" si="250"/>
        <v>-0.415947799999977</v>
      </c>
      <c r="E7736" s="13">
        <f t="shared" si="251"/>
        <v>1.0022181250000235</v>
      </c>
    </row>
    <row r="7737" spans="1:5" x14ac:dyDescent="0.2">
      <c r="A7737" s="1">
        <v>43437</v>
      </c>
      <c r="B7737">
        <v>0</v>
      </c>
      <c r="C7737">
        <v>1.1103160000000001</v>
      </c>
      <c r="D7737" s="13">
        <f t="shared" si="250"/>
        <v>0.69436820000002308</v>
      </c>
      <c r="E7737" s="13">
        <f t="shared" si="251"/>
        <v>0.89720628500002353</v>
      </c>
    </row>
    <row r="7738" spans="1:5" x14ac:dyDescent="0.2">
      <c r="A7738" s="1">
        <v>43438</v>
      </c>
      <c r="B7738">
        <v>0</v>
      </c>
      <c r="C7738">
        <v>-2.263614</v>
      </c>
      <c r="D7738" s="13">
        <f t="shared" si="250"/>
        <v>-1.5692457999999769</v>
      </c>
      <c r="E7738" s="13">
        <f t="shared" si="251"/>
        <v>0.67814769000002306</v>
      </c>
    </row>
    <row r="7739" spans="1:5" x14ac:dyDescent="0.2">
      <c r="A7739" s="1">
        <v>43439</v>
      </c>
      <c r="B7739">
        <v>0</v>
      </c>
      <c r="C7739">
        <v>6.5512699999999993E-2</v>
      </c>
      <c r="D7739" s="13">
        <f t="shared" si="250"/>
        <v>-1.503733099999977</v>
      </c>
      <c r="E7739" s="13">
        <f t="shared" si="251"/>
        <v>0.46772770000002328</v>
      </c>
    </row>
    <row r="7740" spans="1:5" x14ac:dyDescent="0.2">
      <c r="A7740" s="1">
        <v>43440</v>
      </c>
      <c r="B7740">
        <v>0</v>
      </c>
      <c r="C7740">
        <v>-1.089639</v>
      </c>
      <c r="D7740" s="13">
        <f t="shared" si="250"/>
        <v>-2.5933720999999768</v>
      </c>
      <c r="E7740" s="13">
        <f t="shared" si="251"/>
        <v>0.17847089000002314</v>
      </c>
    </row>
    <row r="7741" spans="1:5" x14ac:dyDescent="0.2">
      <c r="A7741" s="1">
        <v>43441</v>
      </c>
      <c r="B7741">
        <v>0</v>
      </c>
      <c r="C7741">
        <v>-1.1947620000000001</v>
      </c>
      <c r="D7741" s="13">
        <f t="shared" si="250"/>
        <v>-3.7881340999999766</v>
      </c>
      <c r="E7741" s="13">
        <f t="shared" si="251"/>
        <v>-0.26391391999997682</v>
      </c>
    </row>
    <row r="7742" spans="1:5" x14ac:dyDescent="0.2">
      <c r="A7742" s="1">
        <v>43444</v>
      </c>
      <c r="B7742">
        <v>0</v>
      </c>
      <c r="C7742">
        <v>1.04887E-2</v>
      </c>
      <c r="D7742" s="13">
        <f t="shared" si="250"/>
        <v>-3.7776453999999768</v>
      </c>
      <c r="E7742" s="13">
        <f t="shared" si="251"/>
        <v>-0.69139785499997686</v>
      </c>
    </row>
    <row r="7743" spans="1:5" x14ac:dyDescent="0.2">
      <c r="A7743" s="1">
        <v>43445</v>
      </c>
      <c r="B7743">
        <v>0</v>
      </c>
      <c r="C7743">
        <v>0.53915559999999996</v>
      </c>
      <c r="D7743" s="13">
        <f t="shared" si="250"/>
        <v>-3.2384897999999769</v>
      </c>
      <c r="E7743" s="13">
        <f t="shared" si="251"/>
        <v>-1.0371691099999769</v>
      </c>
    </row>
    <row r="7744" spans="1:5" x14ac:dyDescent="0.2">
      <c r="A7744" s="1">
        <v>43446</v>
      </c>
      <c r="B7744">
        <v>0</v>
      </c>
      <c r="C7744">
        <v>0.73255959999999998</v>
      </c>
      <c r="D7744" s="13">
        <f t="shared" si="250"/>
        <v>-2.5059301999999768</v>
      </c>
      <c r="E7744" s="13">
        <f t="shared" si="251"/>
        <v>-1.2464600349999768</v>
      </c>
    </row>
    <row r="7745" spans="1:5" x14ac:dyDescent="0.2">
      <c r="A7745" s="1">
        <v>43447</v>
      </c>
      <c r="B7745">
        <v>0</v>
      </c>
      <c r="C7745">
        <v>0.2410178</v>
      </c>
      <c r="D7745" s="13">
        <f t="shared" si="250"/>
        <v>-2.264912399999977</v>
      </c>
      <c r="E7745" s="13">
        <f t="shared" si="251"/>
        <v>-1.3964857099999768</v>
      </c>
    </row>
    <row r="7746" spans="1:5" x14ac:dyDescent="0.2">
      <c r="A7746" s="1">
        <v>43448</v>
      </c>
      <c r="B7746">
        <v>0</v>
      </c>
      <c r="C7746">
        <v>-1.104752</v>
      </c>
      <c r="D7746" s="13">
        <f t="shared" si="250"/>
        <v>-3.3696643999999769</v>
      </c>
      <c r="E7746" s="13">
        <f t="shared" si="251"/>
        <v>-1.6064637049999768</v>
      </c>
    </row>
    <row r="7747" spans="1:5" x14ac:dyDescent="0.2">
      <c r="A7747" s="1">
        <v>43451</v>
      </c>
      <c r="B7747">
        <v>0</v>
      </c>
      <c r="C7747">
        <v>-1.5822700000000001</v>
      </c>
      <c r="D7747" s="13">
        <f t="shared" si="250"/>
        <v>-4.9519343999999768</v>
      </c>
      <c r="E7747" s="13">
        <f t="shared" si="251"/>
        <v>-1.898321739999977</v>
      </c>
    </row>
    <row r="7748" spans="1:5" x14ac:dyDescent="0.2">
      <c r="A7748" s="1">
        <v>43452</v>
      </c>
      <c r="B7748">
        <v>0</v>
      </c>
      <c r="C7748">
        <v>-0.51202579999999998</v>
      </c>
      <c r="D7748" s="13">
        <f t="shared" si="250"/>
        <v>-5.4639601999999767</v>
      </c>
      <c r="E7748" s="13">
        <f t="shared" si="251"/>
        <v>-2.1383321149999768</v>
      </c>
    </row>
    <row r="7749" spans="1:5" x14ac:dyDescent="0.2">
      <c r="A7749" s="1">
        <v>43453</v>
      </c>
      <c r="B7749">
        <v>1</v>
      </c>
      <c r="C7749">
        <v>-0.38938719999999999</v>
      </c>
      <c r="D7749" s="13">
        <f t="shared" ref="D7749:D7812" si="252">D7748+C7749</f>
        <v>-5.8533473999999766</v>
      </c>
      <c r="E7749" s="13">
        <f t="shared" si="251"/>
        <v>-2.3237586499999767</v>
      </c>
    </row>
    <row r="7750" spans="1:5" x14ac:dyDescent="0.2">
      <c r="A7750" s="1">
        <v>43454</v>
      </c>
      <c r="B7750">
        <v>0</v>
      </c>
      <c r="C7750">
        <v>-1.8555379999999999</v>
      </c>
      <c r="D7750" s="13">
        <f t="shared" si="252"/>
        <v>-7.7088853999999767</v>
      </c>
      <c r="E7750" s="13">
        <f t="shared" si="251"/>
        <v>-2.6365193699999767</v>
      </c>
    </row>
    <row r="7751" spans="1:5" x14ac:dyDescent="0.2">
      <c r="A7751" s="1">
        <v>43455</v>
      </c>
      <c r="B7751">
        <v>0</v>
      </c>
      <c r="C7751">
        <v>-1.666944</v>
      </c>
      <c r="D7751" s="13">
        <f t="shared" si="252"/>
        <v>-9.3758293999999758</v>
      </c>
      <c r="E7751" s="13">
        <f t="shared" si="251"/>
        <v>-3.0074081099999765</v>
      </c>
    </row>
    <row r="7752" spans="1:5" x14ac:dyDescent="0.2">
      <c r="A7752" s="1">
        <v>43458</v>
      </c>
      <c r="B7752">
        <v>0</v>
      </c>
      <c r="C7752">
        <v>-2.8005960000000001</v>
      </c>
      <c r="D7752" s="13">
        <f t="shared" si="252"/>
        <v>-12.176425399999976</v>
      </c>
      <c r="E7752" s="13">
        <f t="shared" si="251"/>
        <v>-3.5754369499999763</v>
      </c>
    </row>
    <row r="7753" spans="1:5" x14ac:dyDescent="0.2">
      <c r="A7753" s="1">
        <v>43460</v>
      </c>
      <c r="B7753">
        <v>0</v>
      </c>
      <c r="C7753">
        <v>3.1656049999999998</v>
      </c>
      <c r="D7753" s="13">
        <f t="shared" si="252"/>
        <v>-9.010820399999977</v>
      </c>
      <c r="E7753" s="13">
        <f t="shared" si="251"/>
        <v>-3.967068339999976</v>
      </c>
    </row>
    <row r="7754" spans="1:5" x14ac:dyDescent="0.2">
      <c r="A7754" s="1">
        <v>43461</v>
      </c>
      <c r="B7754">
        <v>0</v>
      </c>
      <c r="C7754">
        <v>-8.6215799999999995E-2</v>
      </c>
      <c r="D7754" s="13">
        <f t="shared" si="252"/>
        <v>-9.0970361999999767</v>
      </c>
      <c r="E7754" s="13">
        <f t="shared" si="251"/>
        <v>-4.4130573699999758</v>
      </c>
    </row>
    <row r="7755" spans="1:5" x14ac:dyDescent="0.2">
      <c r="A7755" s="1">
        <v>43462</v>
      </c>
      <c r="B7755">
        <v>0</v>
      </c>
      <c r="C7755">
        <v>5.5714899999999998E-2</v>
      </c>
      <c r="D7755" s="13">
        <f t="shared" si="252"/>
        <v>-9.0413212999999768</v>
      </c>
      <c r="E7755" s="13">
        <f t="shared" si="251"/>
        <v>-4.8506133499999766</v>
      </c>
    </row>
    <row r="7756" spans="1:5" x14ac:dyDescent="0.2">
      <c r="A7756" s="1">
        <v>43465</v>
      </c>
      <c r="B7756">
        <v>0</v>
      </c>
      <c r="C7756">
        <v>0.52899110000000005</v>
      </c>
      <c r="D7756" s="13">
        <f t="shared" si="252"/>
        <v>-8.5123301999999761</v>
      </c>
      <c r="E7756" s="13">
        <f t="shared" si="251"/>
        <v>-5.2554324699999766</v>
      </c>
    </row>
    <row r="7757" spans="1:5" x14ac:dyDescent="0.2">
      <c r="A7757" s="1">
        <v>43467</v>
      </c>
      <c r="B7757">
        <v>0</v>
      </c>
      <c r="C7757">
        <v>0.50078449999999997</v>
      </c>
      <c r="D7757" s="13">
        <f t="shared" si="252"/>
        <v>-8.0115456999999761</v>
      </c>
      <c r="E7757" s="13">
        <f t="shared" si="251"/>
        <v>-5.6907281649999764</v>
      </c>
    </row>
    <row r="7758" spans="1:5" x14ac:dyDescent="0.2">
      <c r="A7758" s="1">
        <v>43468</v>
      </c>
      <c r="B7758">
        <v>0</v>
      </c>
      <c r="C7758">
        <v>-1.788527</v>
      </c>
      <c r="D7758" s="13">
        <f t="shared" si="252"/>
        <v>-9.8000726999999763</v>
      </c>
      <c r="E7758" s="13">
        <f t="shared" si="251"/>
        <v>-6.1022695099999762</v>
      </c>
    </row>
    <row r="7759" spans="1:5" x14ac:dyDescent="0.2">
      <c r="A7759" s="1">
        <v>43469</v>
      </c>
      <c r="B7759">
        <v>0</v>
      </c>
      <c r="C7759">
        <v>3.0002610000000001</v>
      </c>
      <c r="D7759" s="13">
        <f t="shared" si="252"/>
        <v>-6.7998116999999763</v>
      </c>
      <c r="E7759" s="13">
        <f t="shared" si="251"/>
        <v>-6.3670734399999755</v>
      </c>
    </row>
    <row r="7760" spans="1:5" x14ac:dyDescent="0.2">
      <c r="A7760" s="1">
        <v>43472</v>
      </c>
      <c r="B7760">
        <v>0</v>
      </c>
      <c r="C7760">
        <v>1.0707329999999999</v>
      </c>
      <c r="D7760" s="13">
        <f t="shared" si="252"/>
        <v>-5.7290786999999765</v>
      </c>
      <c r="E7760" s="13">
        <f t="shared" si="251"/>
        <v>-6.5238587699999773</v>
      </c>
    </row>
    <row r="7761" spans="1:5" x14ac:dyDescent="0.2">
      <c r="A7761" s="1">
        <v>43473</v>
      </c>
      <c r="B7761">
        <v>0</v>
      </c>
      <c r="C7761">
        <v>1.038287</v>
      </c>
      <c r="D7761" s="13">
        <f t="shared" si="252"/>
        <v>-4.690791699999977</v>
      </c>
      <c r="E7761" s="13">
        <f t="shared" si="251"/>
        <v>-6.568991649999977</v>
      </c>
    </row>
    <row r="7762" spans="1:5" x14ac:dyDescent="0.2">
      <c r="A7762" s="1">
        <v>43474</v>
      </c>
      <c r="B7762">
        <v>0</v>
      </c>
      <c r="C7762">
        <v>0.78031139999999999</v>
      </c>
      <c r="D7762" s="13">
        <f t="shared" si="252"/>
        <v>-3.910480299999977</v>
      </c>
      <c r="E7762" s="13">
        <f t="shared" si="251"/>
        <v>-6.5756333949999775</v>
      </c>
    </row>
    <row r="7763" spans="1:5" x14ac:dyDescent="0.2">
      <c r="A7763" s="1">
        <v>43475</v>
      </c>
      <c r="B7763">
        <v>0</v>
      </c>
      <c r="C7763">
        <v>0.20108870000000001</v>
      </c>
      <c r="D7763" s="13">
        <f t="shared" si="252"/>
        <v>-3.7093915999999769</v>
      </c>
      <c r="E7763" s="13">
        <f t="shared" si="251"/>
        <v>-6.5991784849999764</v>
      </c>
    </row>
    <row r="7764" spans="1:5" x14ac:dyDescent="0.2">
      <c r="A7764" s="1">
        <v>43476</v>
      </c>
      <c r="B7764">
        <v>0</v>
      </c>
      <c r="C7764">
        <v>0.1758603</v>
      </c>
      <c r="D7764" s="13">
        <f t="shared" si="252"/>
        <v>-3.5335312999999768</v>
      </c>
      <c r="E7764" s="13">
        <f t="shared" si="251"/>
        <v>-6.6505585399999756</v>
      </c>
    </row>
    <row r="7765" spans="1:5" x14ac:dyDescent="0.2">
      <c r="A7765" s="1">
        <v>43479</v>
      </c>
      <c r="B7765">
        <v>0</v>
      </c>
      <c r="C7765">
        <v>-0.62089159999999999</v>
      </c>
      <c r="D7765" s="13">
        <f t="shared" si="252"/>
        <v>-4.154422899999977</v>
      </c>
      <c r="E7765" s="13">
        <f t="shared" si="251"/>
        <v>-6.7450340649999756</v>
      </c>
    </row>
    <row r="7766" spans="1:5" x14ac:dyDescent="0.2">
      <c r="A7766" s="1">
        <v>43480</v>
      </c>
      <c r="B7766">
        <v>0</v>
      </c>
      <c r="C7766">
        <v>0.68992509999999996</v>
      </c>
      <c r="D7766" s="13">
        <f t="shared" si="252"/>
        <v>-3.4644977999999771</v>
      </c>
      <c r="E7766" s="13">
        <f t="shared" si="251"/>
        <v>-6.7497757349999761</v>
      </c>
    </row>
    <row r="7767" spans="1:5" x14ac:dyDescent="0.2">
      <c r="A7767" s="1">
        <v>43481</v>
      </c>
      <c r="B7767">
        <v>0</v>
      </c>
      <c r="C7767">
        <v>0.3796795</v>
      </c>
      <c r="D7767" s="13">
        <f t="shared" si="252"/>
        <v>-3.0848182999999771</v>
      </c>
      <c r="E7767" s="13">
        <f t="shared" ref="E7767:E7830" si="253">AVERAGE(D7748:D7767)</f>
        <v>-6.6564199299999753</v>
      </c>
    </row>
    <row r="7768" spans="1:5" x14ac:dyDescent="0.2">
      <c r="A7768" s="1">
        <v>43482</v>
      </c>
      <c r="B7768">
        <v>0</v>
      </c>
      <c r="C7768">
        <v>0.66975370000000001</v>
      </c>
      <c r="D7768" s="13">
        <f t="shared" si="252"/>
        <v>-2.4150645999999769</v>
      </c>
      <c r="E7768" s="13">
        <f t="shared" si="253"/>
        <v>-6.5039751499999756</v>
      </c>
    </row>
    <row r="7769" spans="1:5" x14ac:dyDescent="0.2">
      <c r="A7769" s="1">
        <v>43483</v>
      </c>
      <c r="B7769">
        <v>0</v>
      </c>
      <c r="C7769">
        <v>1.0767899999999999</v>
      </c>
      <c r="D7769" s="13">
        <f t="shared" si="252"/>
        <v>-1.338274599999977</v>
      </c>
      <c r="E7769" s="13">
        <f t="shared" si="253"/>
        <v>-6.2782215099999759</v>
      </c>
    </row>
    <row r="7770" spans="1:5" x14ac:dyDescent="0.2">
      <c r="A7770" s="1">
        <v>43487</v>
      </c>
      <c r="B7770">
        <v>0</v>
      </c>
      <c r="C7770">
        <v>-1.4389799999999999</v>
      </c>
      <c r="D7770" s="13">
        <f t="shared" si="252"/>
        <v>-2.7772545999999769</v>
      </c>
      <c r="E7770" s="13">
        <f t="shared" si="253"/>
        <v>-6.0316399699999765</v>
      </c>
    </row>
    <row r="7771" spans="1:5" x14ac:dyDescent="0.2">
      <c r="A7771" s="1">
        <v>43488</v>
      </c>
      <c r="B7771">
        <v>0</v>
      </c>
      <c r="C7771">
        <v>0.52430129999999997</v>
      </c>
      <c r="D7771" s="13">
        <f t="shared" si="252"/>
        <v>-2.2529532999999771</v>
      </c>
      <c r="E7771" s="13">
        <f t="shared" si="253"/>
        <v>-5.6754961649999762</v>
      </c>
    </row>
    <row r="7772" spans="1:5" x14ac:dyDescent="0.2">
      <c r="A7772" s="1">
        <v>43489</v>
      </c>
      <c r="B7772">
        <v>0</v>
      </c>
      <c r="C7772">
        <v>-6.0580799999999997E-2</v>
      </c>
      <c r="D7772" s="13">
        <f t="shared" si="252"/>
        <v>-2.3135340999999769</v>
      </c>
      <c r="E7772" s="13">
        <f t="shared" si="253"/>
        <v>-5.1823515999999774</v>
      </c>
    </row>
    <row r="7773" spans="1:5" x14ac:dyDescent="0.2">
      <c r="A7773" s="1">
        <v>43490</v>
      </c>
      <c r="B7773">
        <v>0</v>
      </c>
      <c r="C7773">
        <v>1.3389139999999999</v>
      </c>
      <c r="D7773" s="13">
        <f t="shared" si="252"/>
        <v>-0.97462009999997701</v>
      </c>
      <c r="E7773" s="13">
        <f t="shared" si="253"/>
        <v>-4.7805415849999759</v>
      </c>
    </row>
    <row r="7774" spans="1:5" x14ac:dyDescent="0.2">
      <c r="A7774" s="1">
        <v>43493</v>
      </c>
      <c r="B7774">
        <v>0</v>
      </c>
      <c r="C7774">
        <v>-0.63393319999999997</v>
      </c>
      <c r="D7774" s="13">
        <f t="shared" si="252"/>
        <v>-1.608553299999977</v>
      </c>
      <c r="E7774" s="13">
        <f t="shared" si="253"/>
        <v>-4.406117439999977</v>
      </c>
    </row>
    <row r="7775" spans="1:5" x14ac:dyDescent="0.2">
      <c r="A7775" s="1">
        <v>43494</v>
      </c>
      <c r="B7775">
        <v>0</v>
      </c>
      <c r="C7775">
        <v>-0.11375209999999999</v>
      </c>
      <c r="D7775" s="13">
        <f t="shared" si="252"/>
        <v>-1.7223053999999769</v>
      </c>
      <c r="E7775" s="13">
        <f t="shared" si="253"/>
        <v>-4.0401666449999762</v>
      </c>
    </row>
    <row r="7776" spans="1:5" x14ac:dyDescent="0.2">
      <c r="A7776" s="1">
        <v>43495</v>
      </c>
      <c r="B7776">
        <v>1</v>
      </c>
      <c r="C7776">
        <v>1.067537</v>
      </c>
      <c r="D7776" s="13">
        <f t="shared" si="252"/>
        <v>-0.65476839999997694</v>
      </c>
      <c r="E7776" s="13">
        <f t="shared" si="253"/>
        <v>-3.6472885549999781</v>
      </c>
    </row>
    <row r="7777" spans="1:5" x14ac:dyDescent="0.2">
      <c r="A7777" s="1">
        <v>43496</v>
      </c>
      <c r="B7777">
        <v>0</v>
      </c>
      <c r="C7777">
        <v>0.49860739999999998</v>
      </c>
      <c r="D7777" s="13">
        <f t="shared" si="252"/>
        <v>-0.15616099999997696</v>
      </c>
      <c r="E7777" s="13">
        <f t="shared" si="253"/>
        <v>-3.2545193199999778</v>
      </c>
    </row>
    <row r="7778" spans="1:5" x14ac:dyDescent="0.2">
      <c r="A7778" s="1">
        <v>43497</v>
      </c>
      <c r="B7778">
        <v>0</v>
      </c>
      <c r="C7778">
        <v>0.63114250000000005</v>
      </c>
      <c r="D7778" s="13">
        <f t="shared" si="252"/>
        <v>0.47498150000002309</v>
      </c>
      <c r="E7778" s="13">
        <f t="shared" si="253"/>
        <v>-2.7407666099999775</v>
      </c>
    </row>
    <row r="7779" spans="1:5" x14ac:dyDescent="0.2">
      <c r="A7779" s="1">
        <v>43500</v>
      </c>
      <c r="B7779">
        <v>0</v>
      </c>
      <c r="C7779">
        <v>0.52313430000000005</v>
      </c>
      <c r="D7779" s="13">
        <f t="shared" si="252"/>
        <v>0.9981158000000232</v>
      </c>
      <c r="E7779" s="13">
        <f t="shared" si="253"/>
        <v>-2.3508702349999773</v>
      </c>
    </row>
    <row r="7780" spans="1:5" x14ac:dyDescent="0.2">
      <c r="A7780" s="1">
        <v>43501</v>
      </c>
      <c r="B7780">
        <v>0</v>
      </c>
      <c r="C7780">
        <v>0.61110779999999998</v>
      </c>
      <c r="D7780" s="13">
        <f t="shared" si="252"/>
        <v>1.6092236000000231</v>
      </c>
      <c r="E7780" s="13">
        <f t="shared" si="253"/>
        <v>-1.9839551199999768</v>
      </c>
    </row>
    <row r="7781" spans="1:5" x14ac:dyDescent="0.2">
      <c r="A7781" s="1">
        <v>43502</v>
      </c>
      <c r="B7781">
        <v>0</v>
      </c>
      <c r="C7781">
        <v>-0.1047279</v>
      </c>
      <c r="D7781" s="13">
        <f t="shared" si="252"/>
        <v>1.504495700000023</v>
      </c>
      <c r="E7781" s="13">
        <f t="shared" si="253"/>
        <v>-1.6741907499999769</v>
      </c>
    </row>
    <row r="7782" spans="1:5" x14ac:dyDescent="0.2">
      <c r="A7782" s="1">
        <v>43503</v>
      </c>
      <c r="B7782">
        <v>0</v>
      </c>
      <c r="C7782">
        <v>-1.153505</v>
      </c>
      <c r="D7782" s="13">
        <f t="shared" si="252"/>
        <v>0.35099070000002297</v>
      </c>
      <c r="E7782" s="13">
        <f t="shared" si="253"/>
        <v>-1.4611171999999768</v>
      </c>
    </row>
    <row r="7783" spans="1:5" x14ac:dyDescent="0.2">
      <c r="A7783" s="1">
        <v>43504</v>
      </c>
      <c r="B7783">
        <v>0</v>
      </c>
      <c r="C7783">
        <v>-9.9074099999999998E-2</v>
      </c>
      <c r="D7783" s="13">
        <f t="shared" si="252"/>
        <v>0.25191660000002297</v>
      </c>
      <c r="E7783" s="13">
        <f t="shared" si="253"/>
        <v>-1.2630517899999769</v>
      </c>
    </row>
    <row r="7784" spans="1:5" x14ac:dyDescent="0.2">
      <c r="A7784" s="1">
        <v>43507</v>
      </c>
      <c r="B7784">
        <v>0</v>
      </c>
      <c r="C7784">
        <v>1.5668000000000001E-2</v>
      </c>
      <c r="D7784" s="13">
        <f t="shared" si="252"/>
        <v>0.26758460000002299</v>
      </c>
      <c r="E7784" s="13">
        <f t="shared" si="253"/>
        <v>-1.0729959949999768</v>
      </c>
    </row>
    <row r="7785" spans="1:5" x14ac:dyDescent="0.2">
      <c r="A7785" s="1">
        <v>43508</v>
      </c>
      <c r="B7785">
        <v>0</v>
      </c>
      <c r="C7785">
        <v>0.98451440000000001</v>
      </c>
      <c r="D7785" s="13">
        <f t="shared" si="252"/>
        <v>1.2520990000000229</v>
      </c>
      <c r="E7785" s="13">
        <f t="shared" si="253"/>
        <v>-0.80266989999997718</v>
      </c>
    </row>
    <row r="7786" spans="1:5" x14ac:dyDescent="0.2">
      <c r="A7786" s="1">
        <v>43509</v>
      </c>
      <c r="B7786">
        <v>0</v>
      </c>
      <c r="C7786">
        <v>0.23937710000000001</v>
      </c>
      <c r="D7786" s="13">
        <f t="shared" si="252"/>
        <v>1.491476100000023</v>
      </c>
      <c r="E7786" s="13">
        <f t="shared" si="253"/>
        <v>-0.554871204999977</v>
      </c>
    </row>
    <row r="7787" spans="1:5" x14ac:dyDescent="0.2">
      <c r="A7787" s="1">
        <v>43510</v>
      </c>
      <c r="B7787">
        <v>0</v>
      </c>
      <c r="C7787">
        <v>-0.44445600000000002</v>
      </c>
      <c r="D7787" s="13">
        <f t="shared" si="252"/>
        <v>1.047020100000023</v>
      </c>
      <c r="E7787" s="13">
        <f t="shared" si="253"/>
        <v>-0.34827928499997696</v>
      </c>
    </row>
    <row r="7788" spans="1:5" x14ac:dyDescent="0.2">
      <c r="A7788" s="1">
        <v>43511</v>
      </c>
      <c r="B7788">
        <v>0</v>
      </c>
      <c r="C7788">
        <v>0.63521950000000005</v>
      </c>
      <c r="D7788" s="13">
        <f t="shared" si="252"/>
        <v>1.682239600000023</v>
      </c>
      <c r="E7788" s="13">
        <f t="shared" si="253"/>
        <v>-0.1434140749999771</v>
      </c>
    </row>
    <row r="7789" spans="1:5" x14ac:dyDescent="0.2">
      <c r="A7789" s="1">
        <v>43515</v>
      </c>
      <c r="B7789">
        <v>0</v>
      </c>
      <c r="C7789">
        <v>0.1025093</v>
      </c>
      <c r="D7789" s="13">
        <f t="shared" si="252"/>
        <v>1.784748900000023</v>
      </c>
      <c r="E7789" s="13">
        <f t="shared" si="253"/>
        <v>1.2737100000022905E-2</v>
      </c>
    </row>
    <row r="7790" spans="1:5" x14ac:dyDescent="0.2">
      <c r="A7790" s="1">
        <v>43516</v>
      </c>
      <c r="B7790">
        <v>0</v>
      </c>
      <c r="C7790">
        <v>0.37915379999999999</v>
      </c>
      <c r="D7790" s="13">
        <f t="shared" si="252"/>
        <v>2.163902700000023</v>
      </c>
      <c r="E7790" s="13">
        <f t="shared" si="253"/>
        <v>0.25979496500002303</v>
      </c>
    </row>
    <row r="7791" spans="1:5" x14ac:dyDescent="0.2">
      <c r="A7791" s="1">
        <v>43517</v>
      </c>
      <c r="B7791">
        <v>0</v>
      </c>
      <c r="C7791">
        <v>-0.1060572</v>
      </c>
      <c r="D7791" s="13">
        <f t="shared" si="252"/>
        <v>2.0578455000000231</v>
      </c>
      <c r="E7791" s="13">
        <f t="shared" si="253"/>
        <v>0.47533490500002296</v>
      </c>
    </row>
    <row r="7792" spans="1:5" x14ac:dyDescent="0.2">
      <c r="A7792" s="1">
        <v>43518</v>
      </c>
      <c r="B7792">
        <v>0</v>
      </c>
      <c r="C7792">
        <v>0.28894199999999998</v>
      </c>
      <c r="D7792" s="13">
        <f t="shared" si="252"/>
        <v>2.3467875000000231</v>
      </c>
      <c r="E7792" s="13">
        <f t="shared" si="253"/>
        <v>0.70835098500002291</v>
      </c>
    </row>
    <row r="7793" spans="1:5" x14ac:dyDescent="0.2">
      <c r="A7793" s="1">
        <v>43521</v>
      </c>
      <c r="B7793">
        <v>0</v>
      </c>
      <c r="C7793">
        <v>0.15556710000000001</v>
      </c>
      <c r="D7793" s="13">
        <f t="shared" si="252"/>
        <v>2.502354600000023</v>
      </c>
      <c r="E7793" s="13">
        <f t="shared" si="253"/>
        <v>0.88219972000002289</v>
      </c>
    </row>
    <row r="7794" spans="1:5" x14ac:dyDescent="0.2">
      <c r="A7794" s="1">
        <v>43522</v>
      </c>
      <c r="B7794">
        <v>0</v>
      </c>
      <c r="C7794">
        <v>-0.1032259</v>
      </c>
      <c r="D7794" s="13">
        <f t="shared" si="252"/>
        <v>2.399128700000023</v>
      </c>
      <c r="E7794" s="13">
        <f t="shared" si="253"/>
        <v>1.0825838200000231</v>
      </c>
    </row>
    <row r="7795" spans="1:5" x14ac:dyDescent="0.2">
      <c r="A7795" s="1">
        <v>43523</v>
      </c>
      <c r="B7795">
        <v>0</v>
      </c>
      <c r="C7795">
        <v>0.28117540000000002</v>
      </c>
      <c r="D7795" s="13">
        <f t="shared" si="252"/>
        <v>2.6803041000000229</v>
      </c>
      <c r="E7795" s="13">
        <f t="shared" si="253"/>
        <v>1.3027142950000228</v>
      </c>
    </row>
    <row r="7796" spans="1:5" x14ac:dyDescent="0.2">
      <c r="A7796" s="1">
        <v>43524</v>
      </c>
      <c r="B7796">
        <v>0</v>
      </c>
      <c r="C7796">
        <v>-5.9304599999999999E-2</v>
      </c>
      <c r="D7796" s="13">
        <f t="shared" si="252"/>
        <v>2.620999500000023</v>
      </c>
      <c r="E7796" s="13">
        <f t="shared" si="253"/>
        <v>1.4665026900000229</v>
      </c>
    </row>
    <row r="7797" spans="1:5" x14ac:dyDescent="0.2">
      <c r="A7797" s="1">
        <v>43525</v>
      </c>
      <c r="B7797">
        <v>0</v>
      </c>
      <c r="C7797">
        <v>0.55973740000000005</v>
      </c>
      <c r="D7797" s="13">
        <f t="shared" si="252"/>
        <v>3.180736900000023</v>
      </c>
      <c r="E7797" s="13">
        <f t="shared" si="253"/>
        <v>1.6333475850000228</v>
      </c>
    </row>
    <row r="7798" spans="1:5" x14ac:dyDescent="0.2">
      <c r="A7798" s="1">
        <v>43528</v>
      </c>
      <c r="B7798">
        <v>0</v>
      </c>
      <c r="C7798">
        <v>-0.38487470000000001</v>
      </c>
      <c r="D7798" s="13">
        <f t="shared" si="252"/>
        <v>2.7958622000000228</v>
      </c>
      <c r="E7798" s="13">
        <f t="shared" si="253"/>
        <v>1.7493916200000228</v>
      </c>
    </row>
    <row r="7799" spans="1:5" x14ac:dyDescent="0.2">
      <c r="A7799" s="1">
        <v>43529</v>
      </c>
      <c r="B7799">
        <v>0</v>
      </c>
      <c r="C7799">
        <v>-1.7802700000000001E-2</v>
      </c>
      <c r="D7799" s="13">
        <f t="shared" si="252"/>
        <v>2.778059500000023</v>
      </c>
      <c r="E7799" s="13">
        <f t="shared" si="253"/>
        <v>1.838388805000023</v>
      </c>
    </row>
    <row r="7800" spans="1:5" x14ac:dyDescent="0.2">
      <c r="A7800" s="1">
        <v>43530</v>
      </c>
      <c r="B7800">
        <v>0</v>
      </c>
      <c r="C7800">
        <v>-0.66978309999999996</v>
      </c>
      <c r="D7800" s="13">
        <f t="shared" si="252"/>
        <v>2.1082764000000229</v>
      </c>
      <c r="E7800" s="13">
        <f t="shared" si="253"/>
        <v>1.8633414450000227</v>
      </c>
    </row>
    <row r="7801" spans="1:5" x14ac:dyDescent="0.2">
      <c r="A7801" s="1">
        <v>43531</v>
      </c>
      <c r="B7801">
        <v>0</v>
      </c>
      <c r="C7801">
        <v>-0.96241569999999999</v>
      </c>
      <c r="D7801" s="13">
        <f t="shared" si="252"/>
        <v>1.1458607000000229</v>
      </c>
      <c r="E7801" s="13">
        <f t="shared" si="253"/>
        <v>1.8454096950000227</v>
      </c>
    </row>
    <row r="7802" spans="1:5" x14ac:dyDescent="0.2">
      <c r="A7802" s="1">
        <v>43532</v>
      </c>
      <c r="B7802">
        <v>0</v>
      </c>
      <c r="C7802">
        <v>-0.1359484</v>
      </c>
      <c r="D7802" s="13">
        <f t="shared" si="252"/>
        <v>1.009912300000023</v>
      </c>
      <c r="E7802" s="13">
        <f t="shared" si="253"/>
        <v>1.8783557750000228</v>
      </c>
    </row>
    <row r="7803" spans="1:5" x14ac:dyDescent="0.2">
      <c r="A7803" s="1">
        <v>43535</v>
      </c>
      <c r="B7803">
        <v>0</v>
      </c>
      <c r="C7803">
        <v>0.99260740000000003</v>
      </c>
      <c r="D7803" s="13">
        <f t="shared" si="252"/>
        <v>2.0025197000000228</v>
      </c>
      <c r="E7803" s="13">
        <f t="shared" si="253"/>
        <v>1.9658859300000227</v>
      </c>
    </row>
    <row r="7804" spans="1:5" x14ac:dyDescent="0.2">
      <c r="A7804" s="1">
        <v>43536</v>
      </c>
      <c r="B7804">
        <v>0</v>
      </c>
      <c r="C7804">
        <v>0.46802500000000002</v>
      </c>
      <c r="D7804" s="13">
        <f t="shared" si="252"/>
        <v>2.4705447000000227</v>
      </c>
      <c r="E7804" s="13">
        <f t="shared" si="253"/>
        <v>2.076033935000023</v>
      </c>
    </row>
    <row r="7805" spans="1:5" x14ac:dyDescent="0.2">
      <c r="A7805" s="1">
        <v>43537</v>
      </c>
      <c r="B7805">
        <v>0</v>
      </c>
      <c r="C7805">
        <v>0.42333330000000002</v>
      </c>
      <c r="D7805" s="13">
        <f t="shared" si="252"/>
        <v>2.8938780000000226</v>
      </c>
      <c r="E7805" s="13">
        <f t="shared" si="253"/>
        <v>2.1581228850000227</v>
      </c>
    </row>
    <row r="7806" spans="1:5" x14ac:dyDescent="0.2">
      <c r="A7806" s="1">
        <v>43538</v>
      </c>
      <c r="B7806">
        <v>0</v>
      </c>
      <c r="C7806">
        <v>8.2439999999999996E-3</v>
      </c>
      <c r="D7806" s="13">
        <f t="shared" si="252"/>
        <v>2.9021220000000225</v>
      </c>
      <c r="E7806" s="13">
        <f t="shared" si="253"/>
        <v>2.2286551800000227</v>
      </c>
    </row>
    <row r="7807" spans="1:5" x14ac:dyDescent="0.2">
      <c r="A7807" s="1">
        <v>43539</v>
      </c>
      <c r="B7807">
        <v>0</v>
      </c>
      <c r="C7807">
        <v>0.27363219999999999</v>
      </c>
      <c r="D7807" s="13">
        <f t="shared" si="252"/>
        <v>3.1757542000000223</v>
      </c>
      <c r="E7807" s="13">
        <f t="shared" si="253"/>
        <v>2.3350918850000228</v>
      </c>
    </row>
    <row r="7808" spans="1:5" x14ac:dyDescent="0.2">
      <c r="A7808" s="1">
        <v>43542</v>
      </c>
      <c r="B7808">
        <v>0</v>
      </c>
      <c r="C7808">
        <v>0.19152859999999999</v>
      </c>
      <c r="D7808" s="13">
        <f t="shared" si="252"/>
        <v>3.3672828000000221</v>
      </c>
      <c r="E7808" s="13">
        <f t="shared" si="253"/>
        <v>2.419344045000023</v>
      </c>
    </row>
    <row r="7809" spans="1:5" x14ac:dyDescent="0.2">
      <c r="A7809" s="1">
        <v>43543</v>
      </c>
      <c r="B7809">
        <v>0</v>
      </c>
      <c r="C7809">
        <v>0.1748084</v>
      </c>
      <c r="D7809" s="13">
        <f t="shared" si="252"/>
        <v>3.542091200000022</v>
      </c>
      <c r="E7809" s="13">
        <f t="shared" si="253"/>
        <v>2.5072111600000229</v>
      </c>
    </row>
    <row r="7810" spans="1:5" x14ac:dyDescent="0.2">
      <c r="A7810" s="1">
        <v>43544</v>
      </c>
      <c r="B7810">
        <v>1</v>
      </c>
      <c r="C7810">
        <v>-0.41031840000000003</v>
      </c>
      <c r="D7810" s="13">
        <f t="shared" si="252"/>
        <v>3.131772800000022</v>
      </c>
      <c r="E7810" s="13">
        <f t="shared" si="253"/>
        <v>2.5556046650000228</v>
      </c>
    </row>
    <row r="7811" spans="1:5" x14ac:dyDescent="0.2">
      <c r="A7811" s="1">
        <v>43545</v>
      </c>
      <c r="B7811">
        <v>0</v>
      </c>
      <c r="C7811">
        <v>0.49903459999999999</v>
      </c>
      <c r="D7811" s="13">
        <f t="shared" si="252"/>
        <v>3.6308074000000219</v>
      </c>
      <c r="E7811" s="13">
        <f t="shared" si="253"/>
        <v>2.6342527600000225</v>
      </c>
    </row>
    <row r="7812" spans="1:5" x14ac:dyDescent="0.2">
      <c r="A7812" s="1">
        <v>43546</v>
      </c>
      <c r="B7812">
        <v>0</v>
      </c>
      <c r="C7812">
        <v>-1.9148700000000001</v>
      </c>
      <c r="D7812" s="13">
        <f t="shared" si="252"/>
        <v>1.7159374000000218</v>
      </c>
      <c r="E7812" s="13">
        <f t="shared" si="253"/>
        <v>2.6027102550000221</v>
      </c>
    </row>
    <row r="7813" spans="1:5" x14ac:dyDescent="0.2">
      <c r="A7813" s="1">
        <v>43549</v>
      </c>
      <c r="B7813">
        <v>0</v>
      </c>
      <c r="C7813">
        <v>-0.3292812</v>
      </c>
      <c r="D7813" s="13">
        <f t="shared" ref="D7813:D7876" si="254">D7812+C7813</f>
        <v>1.3866562000000218</v>
      </c>
      <c r="E7813" s="13">
        <f t="shared" si="253"/>
        <v>2.5469253350000223</v>
      </c>
    </row>
    <row r="7814" spans="1:5" x14ac:dyDescent="0.2">
      <c r="A7814" s="1">
        <v>43550</v>
      </c>
      <c r="B7814">
        <v>0</v>
      </c>
      <c r="C7814">
        <v>0.58122669999999999</v>
      </c>
      <c r="D7814" s="13">
        <f t="shared" si="254"/>
        <v>1.9678829000000218</v>
      </c>
      <c r="E7814" s="13">
        <f t="shared" si="253"/>
        <v>2.5253630450000224</v>
      </c>
    </row>
    <row r="7815" spans="1:5" x14ac:dyDescent="0.2">
      <c r="A7815" s="1">
        <v>43551</v>
      </c>
      <c r="B7815">
        <v>0</v>
      </c>
      <c r="C7815">
        <v>-0.48749799999999999</v>
      </c>
      <c r="D7815" s="13">
        <f t="shared" si="254"/>
        <v>1.4803849000000218</v>
      </c>
      <c r="E7815" s="13">
        <f t="shared" si="253"/>
        <v>2.4653670850000222</v>
      </c>
    </row>
    <row r="7816" spans="1:5" x14ac:dyDescent="0.2">
      <c r="A7816" s="1">
        <v>43552</v>
      </c>
      <c r="B7816">
        <v>0</v>
      </c>
      <c r="C7816">
        <v>0.19753290000000001</v>
      </c>
      <c r="D7816" s="13">
        <f t="shared" si="254"/>
        <v>1.6779178000000217</v>
      </c>
      <c r="E7816" s="13">
        <f t="shared" si="253"/>
        <v>2.4182130000000219</v>
      </c>
    </row>
    <row r="7817" spans="1:5" x14ac:dyDescent="0.2">
      <c r="A7817" s="1">
        <v>43553</v>
      </c>
      <c r="B7817">
        <v>0</v>
      </c>
      <c r="C7817">
        <v>0.50063599999999997</v>
      </c>
      <c r="D7817" s="13">
        <f t="shared" si="254"/>
        <v>2.1785538000000217</v>
      </c>
      <c r="E7817" s="13">
        <f t="shared" si="253"/>
        <v>2.3681038450000225</v>
      </c>
    </row>
    <row r="7818" spans="1:5" x14ac:dyDescent="0.2">
      <c r="A7818" s="1">
        <v>43556</v>
      </c>
      <c r="B7818">
        <v>0</v>
      </c>
      <c r="C7818">
        <v>0.96332430000000002</v>
      </c>
      <c r="D7818" s="13">
        <f t="shared" si="254"/>
        <v>3.1418781000000218</v>
      </c>
      <c r="E7818" s="13">
        <f t="shared" si="253"/>
        <v>2.3854046400000222</v>
      </c>
    </row>
    <row r="7819" spans="1:5" x14ac:dyDescent="0.2">
      <c r="A7819" s="1">
        <v>43557</v>
      </c>
      <c r="B7819">
        <v>0</v>
      </c>
      <c r="C7819">
        <v>-0.1798429</v>
      </c>
      <c r="D7819" s="13">
        <f t="shared" si="254"/>
        <v>2.9620352000000216</v>
      </c>
      <c r="E7819" s="13">
        <f t="shared" si="253"/>
        <v>2.3946034250000219</v>
      </c>
    </row>
    <row r="7820" spans="1:5" x14ac:dyDescent="0.2">
      <c r="A7820" s="1">
        <v>43558</v>
      </c>
      <c r="B7820">
        <v>0</v>
      </c>
      <c r="C7820">
        <v>0.36986350000000001</v>
      </c>
      <c r="D7820" s="13">
        <f t="shared" si="254"/>
        <v>3.3318987000000218</v>
      </c>
      <c r="E7820" s="13">
        <f t="shared" si="253"/>
        <v>2.4557845400000224</v>
      </c>
    </row>
    <row r="7821" spans="1:5" x14ac:dyDescent="0.2">
      <c r="A7821" s="1">
        <v>43559</v>
      </c>
      <c r="B7821">
        <v>0</v>
      </c>
      <c r="C7821">
        <v>0.14421539999999999</v>
      </c>
      <c r="D7821" s="13">
        <f t="shared" si="254"/>
        <v>3.4761141000000215</v>
      </c>
      <c r="E7821" s="13">
        <f t="shared" si="253"/>
        <v>2.5722972100000225</v>
      </c>
    </row>
    <row r="7822" spans="1:5" x14ac:dyDescent="0.2">
      <c r="A7822" s="1">
        <v>43560</v>
      </c>
      <c r="B7822">
        <v>0</v>
      </c>
      <c r="C7822">
        <v>0.49354999999999999</v>
      </c>
      <c r="D7822" s="13">
        <f t="shared" si="254"/>
        <v>3.9696641000000215</v>
      </c>
      <c r="E7822" s="13">
        <f t="shared" si="253"/>
        <v>2.7202848000000226</v>
      </c>
    </row>
    <row r="7823" spans="1:5" x14ac:dyDescent="0.2">
      <c r="A7823" s="1">
        <v>43563</v>
      </c>
      <c r="B7823">
        <v>0</v>
      </c>
      <c r="C7823">
        <v>8.7491600000000003E-2</v>
      </c>
      <c r="D7823" s="13">
        <f t="shared" si="254"/>
        <v>4.0571557000000213</v>
      </c>
      <c r="E7823" s="13">
        <f t="shared" si="253"/>
        <v>2.823016600000023</v>
      </c>
    </row>
    <row r="7824" spans="1:5" x14ac:dyDescent="0.2">
      <c r="A7824" s="1">
        <v>43564</v>
      </c>
      <c r="B7824">
        <v>0</v>
      </c>
      <c r="C7824">
        <v>-0.35864030000000002</v>
      </c>
      <c r="D7824" s="13">
        <f t="shared" si="254"/>
        <v>3.6985154000000211</v>
      </c>
      <c r="E7824" s="13">
        <f t="shared" si="253"/>
        <v>2.884415135000022</v>
      </c>
    </row>
    <row r="7825" spans="1:5" x14ac:dyDescent="0.2">
      <c r="A7825" s="1">
        <v>43565</v>
      </c>
      <c r="B7825">
        <v>0</v>
      </c>
      <c r="C7825">
        <v>0.3875633</v>
      </c>
      <c r="D7825" s="13">
        <f t="shared" si="254"/>
        <v>4.0860787000000212</v>
      </c>
      <c r="E7825" s="13">
        <f t="shared" si="253"/>
        <v>2.9440251700000224</v>
      </c>
    </row>
    <row r="7826" spans="1:5" x14ac:dyDescent="0.2">
      <c r="A7826" s="1">
        <v>43566</v>
      </c>
      <c r="B7826">
        <v>0</v>
      </c>
      <c r="C7826">
        <v>0.27603830000000001</v>
      </c>
      <c r="D7826" s="13">
        <f t="shared" si="254"/>
        <v>4.3621170000000209</v>
      </c>
      <c r="E7826" s="13">
        <f t="shared" si="253"/>
        <v>3.0170249200000216</v>
      </c>
    </row>
    <row r="7827" spans="1:5" x14ac:dyDescent="0.2">
      <c r="A7827" s="1">
        <v>43567</v>
      </c>
      <c r="B7827">
        <v>0</v>
      </c>
      <c r="C7827">
        <v>0.81982980000000005</v>
      </c>
      <c r="D7827" s="13">
        <f t="shared" si="254"/>
        <v>5.1819468000000208</v>
      </c>
      <c r="E7827" s="13">
        <f t="shared" si="253"/>
        <v>3.1173345500000211</v>
      </c>
    </row>
    <row r="7828" spans="1:5" x14ac:dyDescent="0.2">
      <c r="A7828" s="1">
        <v>43570</v>
      </c>
      <c r="B7828">
        <v>0</v>
      </c>
      <c r="C7828">
        <v>-2.7705199999999999E-2</v>
      </c>
      <c r="D7828" s="13">
        <f t="shared" si="254"/>
        <v>5.1542416000000211</v>
      </c>
      <c r="E7828" s="13">
        <f t="shared" si="253"/>
        <v>3.2066824900000213</v>
      </c>
    </row>
    <row r="7829" spans="1:5" x14ac:dyDescent="0.2">
      <c r="A7829" s="1">
        <v>43571</v>
      </c>
      <c r="B7829">
        <v>0</v>
      </c>
      <c r="C7829">
        <v>0.31478660000000003</v>
      </c>
      <c r="D7829" s="13">
        <f t="shared" si="254"/>
        <v>5.4690282000000208</v>
      </c>
      <c r="E7829" s="13">
        <f t="shared" si="253"/>
        <v>3.303029340000021</v>
      </c>
    </row>
    <row r="7830" spans="1:5" x14ac:dyDescent="0.2">
      <c r="A7830" s="1">
        <v>43572</v>
      </c>
      <c r="B7830">
        <v>0</v>
      </c>
      <c r="C7830">
        <v>-0.1228807</v>
      </c>
      <c r="D7830" s="13">
        <f t="shared" si="254"/>
        <v>5.3461475000000211</v>
      </c>
      <c r="E7830" s="13">
        <f t="shared" si="253"/>
        <v>3.4137480750000209</v>
      </c>
    </row>
    <row r="7831" spans="1:5" x14ac:dyDescent="0.2">
      <c r="A7831" s="1">
        <v>43573</v>
      </c>
      <c r="B7831">
        <v>0</v>
      </c>
      <c r="C7831">
        <v>-0.18045040000000001</v>
      </c>
      <c r="D7831" s="13">
        <f t="shared" si="254"/>
        <v>5.1656971000000214</v>
      </c>
      <c r="E7831" s="13">
        <f t="shared" ref="E7831:E7894" si="255">AVERAGE(D7812:D7831)</f>
        <v>3.4904925600000203</v>
      </c>
    </row>
    <row r="7832" spans="1:5" x14ac:dyDescent="0.2">
      <c r="A7832" s="1">
        <v>43577</v>
      </c>
      <c r="B7832">
        <v>0</v>
      </c>
      <c r="C7832">
        <v>3.1910500000000001E-2</v>
      </c>
      <c r="D7832" s="13">
        <f t="shared" si="254"/>
        <v>5.1976076000000218</v>
      </c>
      <c r="E7832" s="13">
        <f t="shared" si="255"/>
        <v>3.6645760700000216</v>
      </c>
    </row>
    <row r="7833" spans="1:5" x14ac:dyDescent="0.2">
      <c r="A7833" s="1">
        <v>43578</v>
      </c>
      <c r="B7833">
        <v>0</v>
      </c>
      <c r="C7833">
        <v>0.2942535</v>
      </c>
      <c r="D7833" s="13">
        <f t="shared" si="254"/>
        <v>5.4918611000000217</v>
      </c>
      <c r="E7833" s="13">
        <f t="shared" si="255"/>
        <v>3.869836315000021</v>
      </c>
    </row>
    <row r="7834" spans="1:5" x14ac:dyDescent="0.2">
      <c r="A7834" s="1">
        <v>43579</v>
      </c>
      <c r="B7834">
        <v>0</v>
      </c>
      <c r="C7834">
        <v>-0.51958629999999995</v>
      </c>
      <c r="D7834" s="13">
        <f t="shared" si="254"/>
        <v>4.9722748000000214</v>
      </c>
      <c r="E7834" s="13">
        <f t="shared" si="255"/>
        <v>4.0200559100000213</v>
      </c>
    </row>
    <row r="7835" spans="1:5" x14ac:dyDescent="0.2">
      <c r="A7835" s="1">
        <v>43580</v>
      </c>
      <c r="B7835">
        <v>0</v>
      </c>
      <c r="C7835">
        <v>-9.1036199999999998E-2</v>
      </c>
      <c r="D7835" s="13">
        <f t="shared" si="254"/>
        <v>4.8812386000000219</v>
      </c>
      <c r="E7835" s="13">
        <f t="shared" si="255"/>
        <v>4.1900985950000216</v>
      </c>
    </row>
    <row r="7836" spans="1:5" x14ac:dyDescent="0.2">
      <c r="A7836" s="1">
        <v>43581</v>
      </c>
      <c r="B7836">
        <v>0</v>
      </c>
      <c r="C7836">
        <v>0.24518960000000001</v>
      </c>
      <c r="D7836" s="13">
        <f t="shared" si="254"/>
        <v>5.1264282000000216</v>
      </c>
      <c r="E7836" s="13">
        <f t="shared" si="255"/>
        <v>4.3625241150000216</v>
      </c>
    </row>
    <row r="7837" spans="1:5" x14ac:dyDescent="0.2">
      <c r="A7837" s="1">
        <v>43584</v>
      </c>
      <c r="B7837">
        <v>0</v>
      </c>
      <c r="C7837">
        <v>0.15097769999999999</v>
      </c>
      <c r="D7837" s="13">
        <f t="shared" si="254"/>
        <v>5.277405900000022</v>
      </c>
      <c r="E7837" s="13">
        <f t="shared" si="255"/>
        <v>4.5174667200000211</v>
      </c>
    </row>
    <row r="7838" spans="1:5" x14ac:dyDescent="0.2">
      <c r="A7838" s="1">
        <v>43585</v>
      </c>
      <c r="B7838">
        <v>0</v>
      </c>
      <c r="C7838">
        <v>-0.1486449</v>
      </c>
      <c r="D7838" s="13">
        <f t="shared" si="254"/>
        <v>5.1287610000000221</v>
      </c>
      <c r="E7838" s="13">
        <f t="shared" si="255"/>
        <v>4.616810865000021</v>
      </c>
    </row>
    <row r="7839" spans="1:5" x14ac:dyDescent="0.2">
      <c r="A7839" s="1">
        <v>43586</v>
      </c>
      <c r="B7839">
        <v>1</v>
      </c>
      <c r="C7839">
        <v>-0.27121430000000002</v>
      </c>
      <c r="D7839" s="13">
        <f t="shared" si="254"/>
        <v>4.8575467000000216</v>
      </c>
      <c r="E7839" s="13">
        <f t="shared" si="255"/>
        <v>4.7115864400000209</v>
      </c>
    </row>
    <row r="7840" spans="1:5" x14ac:dyDescent="0.2">
      <c r="A7840" s="1">
        <v>43587</v>
      </c>
      <c r="B7840">
        <v>0</v>
      </c>
      <c r="C7840">
        <v>-0.12821560000000001</v>
      </c>
      <c r="D7840" s="13">
        <f t="shared" si="254"/>
        <v>4.7293311000000218</v>
      </c>
      <c r="E7840" s="13">
        <f t="shared" si="255"/>
        <v>4.7814580600000216</v>
      </c>
    </row>
    <row r="7841" spans="1:5" x14ac:dyDescent="0.2">
      <c r="A7841" s="1">
        <v>43588</v>
      </c>
      <c r="B7841">
        <v>0</v>
      </c>
      <c r="C7841">
        <v>0.77082170000000005</v>
      </c>
      <c r="D7841" s="13">
        <f t="shared" si="254"/>
        <v>5.5001528000000217</v>
      </c>
      <c r="E7841" s="13">
        <f t="shared" si="255"/>
        <v>4.8826599950000213</v>
      </c>
    </row>
    <row r="7842" spans="1:5" x14ac:dyDescent="0.2">
      <c r="A7842" s="1">
        <v>43591</v>
      </c>
      <c r="B7842">
        <v>0</v>
      </c>
      <c r="C7842">
        <v>-0.89048269999999996</v>
      </c>
      <c r="D7842" s="13">
        <f t="shared" si="254"/>
        <v>4.609670100000022</v>
      </c>
      <c r="E7842" s="13">
        <f t="shared" si="255"/>
        <v>4.9146602950000213</v>
      </c>
    </row>
    <row r="7843" spans="1:5" x14ac:dyDescent="0.2">
      <c r="A7843" s="1">
        <v>43592</v>
      </c>
      <c r="B7843">
        <v>0</v>
      </c>
      <c r="C7843">
        <v>-1.652563</v>
      </c>
      <c r="D7843" s="13">
        <f t="shared" si="254"/>
        <v>2.9571071000000222</v>
      </c>
      <c r="E7843" s="13">
        <f t="shared" si="255"/>
        <v>4.8596578650000222</v>
      </c>
    </row>
    <row r="7844" spans="1:5" x14ac:dyDescent="0.2">
      <c r="A7844" s="1">
        <v>43593</v>
      </c>
      <c r="B7844">
        <v>0</v>
      </c>
      <c r="C7844">
        <v>4.7029999999999999E-4</v>
      </c>
      <c r="D7844" s="13">
        <f t="shared" si="254"/>
        <v>2.9575774000000221</v>
      </c>
      <c r="E7844" s="13">
        <f t="shared" si="255"/>
        <v>4.8226109650000222</v>
      </c>
    </row>
    <row r="7845" spans="1:5" x14ac:dyDescent="0.2">
      <c r="A7845" s="1">
        <v>43594</v>
      </c>
      <c r="B7845">
        <v>0</v>
      </c>
      <c r="C7845">
        <v>-0.74398489999999995</v>
      </c>
      <c r="D7845" s="13">
        <f t="shared" si="254"/>
        <v>2.2135925000000221</v>
      </c>
      <c r="E7845" s="13">
        <f t="shared" si="255"/>
        <v>4.7289866550000212</v>
      </c>
    </row>
    <row r="7846" spans="1:5" x14ac:dyDescent="0.2">
      <c r="A7846" s="1">
        <v>43595</v>
      </c>
      <c r="B7846">
        <v>0</v>
      </c>
      <c r="C7846">
        <v>0.60389630000000005</v>
      </c>
      <c r="D7846" s="13">
        <f t="shared" si="254"/>
        <v>2.8174888000000222</v>
      </c>
      <c r="E7846" s="13">
        <f t="shared" si="255"/>
        <v>4.6517552450000199</v>
      </c>
    </row>
    <row r="7847" spans="1:5" x14ac:dyDescent="0.2">
      <c r="A7847" s="1">
        <v>43598</v>
      </c>
      <c r="B7847">
        <v>0</v>
      </c>
      <c r="C7847">
        <v>-2.6532659999999999</v>
      </c>
      <c r="D7847" s="13">
        <f t="shared" si="254"/>
        <v>0.16422280000002232</v>
      </c>
      <c r="E7847" s="13">
        <f t="shared" si="255"/>
        <v>4.4008690450000199</v>
      </c>
    </row>
    <row r="7848" spans="1:5" x14ac:dyDescent="0.2">
      <c r="A7848" s="1">
        <v>43599</v>
      </c>
      <c r="B7848">
        <v>0</v>
      </c>
      <c r="C7848">
        <v>0.96660040000000003</v>
      </c>
      <c r="D7848" s="13">
        <f t="shared" si="254"/>
        <v>1.1308232000000222</v>
      </c>
      <c r="E7848" s="13">
        <f t="shared" si="255"/>
        <v>4.1996981250000207</v>
      </c>
    </row>
    <row r="7849" spans="1:5" x14ac:dyDescent="0.2">
      <c r="A7849" s="1">
        <v>43600</v>
      </c>
      <c r="B7849">
        <v>0</v>
      </c>
      <c r="C7849">
        <v>0.33498640000000002</v>
      </c>
      <c r="D7849" s="13">
        <f t="shared" si="254"/>
        <v>1.4658096000000223</v>
      </c>
      <c r="E7849" s="13">
        <f t="shared" si="255"/>
        <v>3.999537195000022</v>
      </c>
    </row>
    <row r="7850" spans="1:5" x14ac:dyDescent="0.2">
      <c r="A7850" s="1">
        <v>43601</v>
      </c>
      <c r="B7850">
        <v>0</v>
      </c>
      <c r="C7850">
        <v>0.6775099</v>
      </c>
      <c r="D7850" s="13">
        <f t="shared" si="254"/>
        <v>2.1433195000000222</v>
      </c>
      <c r="E7850" s="13">
        <f t="shared" si="255"/>
        <v>3.8393957950000219</v>
      </c>
    </row>
    <row r="7851" spans="1:5" x14ac:dyDescent="0.2">
      <c r="A7851" s="1">
        <v>43602</v>
      </c>
      <c r="B7851">
        <v>0</v>
      </c>
      <c r="C7851">
        <v>-0.45898450000000002</v>
      </c>
      <c r="D7851" s="13">
        <f t="shared" si="254"/>
        <v>1.6843350000000221</v>
      </c>
      <c r="E7851" s="13">
        <f t="shared" si="255"/>
        <v>3.665327690000022</v>
      </c>
    </row>
    <row r="7852" spans="1:5" x14ac:dyDescent="0.2">
      <c r="A7852" s="1">
        <v>43605</v>
      </c>
      <c r="B7852">
        <v>0</v>
      </c>
      <c r="C7852">
        <v>-0.43021320000000002</v>
      </c>
      <c r="D7852" s="13">
        <f t="shared" si="254"/>
        <v>1.254121800000022</v>
      </c>
      <c r="E7852" s="13">
        <f t="shared" si="255"/>
        <v>3.468153400000022</v>
      </c>
    </row>
    <row r="7853" spans="1:5" x14ac:dyDescent="0.2">
      <c r="A7853" s="1">
        <v>43606</v>
      </c>
      <c r="B7853">
        <v>0</v>
      </c>
      <c r="C7853">
        <v>0.82031390000000004</v>
      </c>
      <c r="D7853" s="13">
        <f t="shared" si="254"/>
        <v>2.0744357000000222</v>
      </c>
      <c r="E7853" s="13">
        <f t="shared" si="255"/>
        <v>3.2972821300000219</v>
      </c>
    </row>
    <row r="7854" spans="1:5" x14ac:dyDescent="0.2">
      <c r="A7854" s="1">
        <v>43607</v>
      </c>
      <c r="B7854">
        <v>0</v>
      </c>
      <c r="C7854">
        <v>-0.40583079999999999</v>
      </c>
      <c r="D7854" s="13">
        <f t="shared" si="254"/>
        <v>1.6686049000000223</v>
      </c>
      <c r="E7854" s="13">
        <f t="shared" si="255"/>
        <v>3.1320986350000219</v>
      </c>
    </row>
    <row r="7855" spans="1:5" x14ac:dyDescent="0.2">
      <c r="A7855" s="1">
        <v>43608</v>
      </c>
      <c r="B7855">
        <v>0</v>
      </c>
      <c r="C7855">
        <v>-1.7303170000000001</v>
      </c>
      <c r="D7855" s="13">
        <f t="shared" si="254"/>
        <v>-6.1712099999977843E-2</v>
      </c>
      <c r="E7855" s="13">
        <f t="shared" si="255"/>
        <v>2.8849511000000212</v>
      </c>
    </row>
    <row r="7856" spans="1:5" x14ac:dyDescent="0.2">
      <c r="A7856" s="1">
        <v>43609</v>
      </c>
      <c r="B7856">
        <v>0</v>
      </c>
      <c r="C7856">
        <v>0.37697310000000001</v>
      </c>
      <c r="D7856" s="13">
        <f t="shared" si="254"/>
        <v>0.31526100000002216</v>
      </c>
      <c r="E7856" s="13">
        <f t="shared" si="255"/>
        <v>2.6443927400000211</v>
      </c>
    </row>
    <row r="7857" spans="1:5" x14ac:dyDescent="0.2">
      <c r="A7857" s="1">
        <v>43613</v>
      </c>
      <c r="B7857">
        <v>0</v>
      </c>
      <c r="C7857">
        <v>-0.83853100000000003</v>
      </c>
      <c r="D7857" s="13">
        <f t="shared" si="254"/>
        <v>-0.52326999999997792</v>
      </c>
      <c r="E7857" s="13">
        <f t="shared" si="255"/>
        <v>2.3543589450000222</v>
      </c>
    </row>
    <row r="7858" spans="1:5" x14ac:dyDescent="0.2">
      <c r="A7858" s="1">
        <v>43614</v>
      </c>
      <c r="B7858">
        <v>0</v>
      </c>
      <c r="C7858">
        <v>-0.83638939999999995</v>
      </c>
      <c r="D7858" s="13">
        <f t="shared" si="254"/>
        <v>-1.3596593999999778</v>
      </c>
      <c r="E7858" s="13">
        <f t="shared" si="255"/>
        <v>2.0299379250000222</v>
      </c>
    </row>
    <row r="7859" spans="1:5" x14ac:dyDescent="0.2">
      <c r="A7859" s="1">
        <v>43615</v>
      </c>
      <c r="B7859">
        <v>0</v>
      </c>
      <c r="C7859">
        <v>0.29006029999999999</v>
      </c>
      <c r="D7859" s="13">
        <f t="shared" si="254"/>
        <v>-1.0695990999999778</v>
      </c>
      <c r="E7859" s="13">
        <f t="shared" si="255"/>
        <v>1.7335806350000218</v>
      </c>
    </row>
    <row r="7860" spans="1:5" x14ac:dyDescent="0.2">
      <c r="A7860" s="1">
        <v>43616</v>
      </c>
      <c r="B7860">
        <v>0</v>
      </c>
      <c r="C7860">
        <v>-1.9996929999999999</v>
      </c>
      <c r="D7860" s="13">
        <f t="shared" si="254"/>
        <v>-3.069292099999978</v>
      </c>
      <c r="E7860" s="13">
        <f t="shared" si="255"/>
        <v>1.3436494750000221</v>
      </c>
    </row>
    <row r="7861" spans="1:5" x14ac:dyDescent="0.2">
      <c r="A7861" s="1">
        <v>43619</v>
      </c>
      <c r="B7861">
        <v>0</v>
      </c>
      <c r="C7861">
        <v>-0.69759450000000001</v>
      </c>
      <c r="D7861" s="13">
        <f t="shared" si="254"/>
        <v>-3.7668865999999781</v>
      </c>
      <c r="E7861" s="13">
        <f t="shared" si="255"/>
        <v>0.88029750500002224</v>
      </c>
    </row>
    <row r="7862" spans="1:5" x14ac:dyDescent="0.2">
      <c r="A7862" s="1">
        <v>43620</v>
      </c>
      <c r="B7862">
        <v>0</v>
      </c>
      <c r="C7862">
        <v>1.6017859999999999</v>
      </c>
      <c r="D7862" s="13">
        <f t="shared" si="254"/>
        <v>-2.1651005999999784</v>
      </c>
      <c r="E7862" s="13">
        <f t="shared" si="255"/>
        <v>0.5415589700000224</v>
      </c>
    </row>
    <row r="7863" spans="1:5" x14ac:dyDescent="0.2">
      <c r="A7863" s="1">
        <v>43621</v>
      </c>
      <c r="B7863">
        <v>0</v>
      </c>
      <c r="C7863">
        <v>0.39780379999999999</v>
      </c>
      <c r="D7863" s="13">
        <f t="shared" si="254"/>
        <v>-1.7672967999999785</v>
      </c>
      <c r="E7863" s="13">
        <f t="shared" si="255"/>
        <v>0.30533877500002227</v>
      </c>
    </row>
    <row r="7864" spans="1:5" x14ac:dyDescent="0.2">
      <c r="A7864" s="1">
        <v>43622</v>
      </c>
      <c r="B7864">
        <v>0</v>
      </c>
      <c r="C7864">
        <v>0.53861700000000001</v>
      </c>
      <c r="D7864" s="13">
        <f t="shared" si="254"/>
        <v>-1.2286797999999783</v>
      </c>
      <c r="E7864" s="13">
        <f t="shared" si="255"/>
        <v>9.6025915000022027E-2</v>
      </c>
    </row>
    <row r="7865" spans="1:5" x14ac:dyDescent="0.2">
      <c r="A7865" s="1">
        <v>43623</v>
      </c>
      <c r="B7865">
        <v>0</v>
      </c>
      <c r="C7865">
        <v>0.67328829999999995</v>
      </c>
      <c r="D7865" s="13">
        <f t="shared" si="254"/>
        <v>-0.55539149999997839</v>
      </c>
      <c r="E7865" s="13">
        <f t="shared" si="255"/>
        <v>-4.2423284999978009E-2</v>
      </c>
    </row>
    <row r="7866" spans="1:5" x14ac:dyDescent="0.2">
      <c r="A7866" s="1">
        <v>43626</v>
      </c>
      <c r="B7866">
        <v>0</v>
      </c>
      <c r="C7866">
        <v>0.85505580000000003</v>
      </c>
      <c r="D7866" s="13">
        <f t="shared" si="254"/>
        <v>0.29966430000002164</v>
      </c>
      <c r="E7866" s="13">
        <f t="shared" si="255"/>
        <v>-0.16831450999997793</v>
      </c>
    </row>
    <row r="7867" spans="1:5" x14ac:dyDescent="0.2">
      <c r="A7867" s="1">
        <v>43627</v>
      </c>
      <c r="B7867">
        <v>0</v>
      </c>
      <c r="C7867">
        <v>0.14610890000000001</v>
      </c>
      <c r="D7867" s="13">
        <f t="shared" si="254"/>
        <v>0.44577320000002163</v>
      </c>
      <c r="E7867" s="13">
        <f t="shared" si="255"/>
        <v>-0.15423698999997795</v>
      </c>
    </row>
    <row r="7868" spans="1:5" x14ac:dyDescent="0.2">
      <c r="A7868" s="1">
        <v>43628</v>
      </c>
      <c r="B7868">
        <v>0</v>
      </c>
      <c r="C7868">
        <v>-0.31076199999999998</v>
      </c>
      <c r="D7868" s="13">
        <f t="shared" si="254"/>
        <v>0.13501120000002165</v>
      </c>
      <c r="E7868" s="13">
        <f t="shared" si="255"/>
        <v>-0.204027589999978</v>
      </c>
    </row>
    <row r="7869" spans="1:5" x14ac:dyDescent="0.2">
      <c r="A7869" s="1">
        <v>43629</v>
      </c>
      <c r="B7869">
        <v>0</v>
      </c>
      <c r="C7869">
        <v>-0.32488470000000003</v>
      </c>
      <c r="D7869" s="13">
        <f t="shared" si="254"/>
        <v>-0.18987349999997838</v>
      </c>
      <c r="E7869" s="13">
        <f t="shared" si="255"/>
        <v>-0.28681174499997797</v>
      </c>
    </row>
    <row r="7870" spans="1:5" x14ac:dyDescent="0.2">
      <c r="A7870" s="1">
        <v>43630</v>
      </c>
      <c r="B7870">
        <v>0</v>
      </c>
      <c r="C7870">
        <v>-0.18954460000000001</v>
      </c>
      <c r="D7870" s="13">
        <f t="shared" si="254"/>
        <v>-0.37941809999997839</v>
      </c>
      <c r="E7870" s="13">
        <f t="shared" si="255"/>
        <v>-0.41294862499997809</v>
      </c>
    </row>
    <row r="7871" spans="1:5" x14ac:dyDescent="0.2">
      <c r="A7871" s="1">
        <v>43633</v>
      </c>
      <c r="B7871">
        <v>0</v>
      </c>
      <c r="C7871">
        <v>0.19698889999999999</v>
      </c>
      <c r="D7871" s="13">
        <f t="shared" si="254"/>
        <v>-0.18242919999997839</v>
      </c>
      <c r="E7871" s="13">
        <f t="shared" si="255"/>
        <v>-0.50628683499997817</v>
      </c>
    </row>
    <row r="7872" spans="1:5" x14ac:dyDescent="0.2">
      <c r="A7872" s="1">
        <v>43634</v>
      </c>
      <c r="B7872">
        <v>0</v>
      </c>
      <c r="C7872">
        <v>0.87042470000000005</v>
      </c>
      <c r="D7872" s="13">
        <f t="shared" si="254"/>
        <v>0.68799550000002163</v>
      </c>
      <c r="E7872" s="13">
        <f t="shared" si="255"/>
        <v>-0.5345931499999782</v>
      </c>
    </row>
    <row r="7873" spans="1:5" x14ac:dyDescent="0.2">
      <c r="A7873" s="1">
        <v>43635</v>
      </c>
      <c r="B7873">
        <v>1</v>
      </c>
      <c r="C7873">
        <v>0.31313229999999997</v>
      </c>
      <c r="D7873" s="13">
        <f t="shared" si="254"/>
        <v>1.0011278000000217</v>
      </c>
      <c r="E7873" s="13">
        <f t="shared" si="255"/>
        <v>-0.58825854499997821</v>
      </c>
    </row>
    <row r="7874" spans="1:5" x14ac:dyDescent="0.2">
      <c r="A7874" s="1">
        <v>43636</v>
      </c>
      <c r="B7874">
        <v>0</v>
      </c>
      <c r="C7874">
        <v>0.7426218</v>
      </c>
      <c r="D7874" s="13">
        <f t="shared" si="254"/>
        <v>1.7437496000000217</v>
      </c>
      <c r="E7874" s="13">
        <f t="shared" si="255"/>
        <v>-0.58450130999997829</v>
      </c>
    </row>
    <row r="7875" spans="1:5" x14ac:dyDescent="0.2">
      <c r="A7875" s="1">
        <v>43637</v>
      </c>
      <c r="B7875">
        <v>0</v>
      </c>
      <c r="C7875">
        <v>1.9627499999999999E-2</v>
      </c>
      <c r="D7875" s="13">
        <f t="shared" si="254"/>
        <v>1.7633771000000216</v>
      </c>
      <c r="E7875" s="13">
        <f t="shared" si="255"/>
        <v>-0.4932468499999782</v>
      </c>
    </row>
    <row r="7876" spans="1:5" x14ac:dyDescent="0.2">
      <c r="A7876" s="1">
        <v>43640</v>
      </c>
      <c r="B7876">
        <v>0</v>
      </c>
      <c r="C7876">
        <v>-0.1146636</v>
      </c>
      <c r="D7876" s="13">
        <f t="shared" si="254"/>
        <v>1.6487135000000215</v>
      </c>
      <c r="E7876" s="13">
        <f t="shared" si="255"/>
        <v>-0.42657422499997838</v>
      </c>
    </row>
    <row r="7877" spans="1:5" x14ac:dyDescent="0.2">
      <c r="A7877" s="1">
        <v>43641</v>
      </c>
      <c r="B7877">
        <v>0</v>
      </c>
      <c r="C7877">
        <v>-0.7542778</v>
      </c>
      <c r="D7877" s="13">
        <f t="shared" ref="D7877:D7940" si="256">D7876+C7877</f>
        <v>0.89443570000002148</v>
      </c>
      <c r="E7877" s="13">
        <f t="shared" si="255"/>
        <v>-0.35568893999997842</v>
      </c>
    </row>
    <row r="7878" spans="1:5" x14ac:dyDescent="0.2">
      <c r="A7878" s="1">
        <v>43642</v>
      </c>
      <c r="B7878">
        <v>0</v>
      </c>
      <c r="C7878">
        <v>0.32910669999999997</v>
      </c>
      <c r="D7878" s="13">
        <f t="shared" si="256"/>
        <v>1.2235424000000215</v>
      </c>
      <c r="E7878" s="13">
        <f t="shared" si="255"/>
        <v>-0.22652884999997841</v>
      </c>
    </row>
    <row r="7879" spans="1:5" x14ac:dyDescent="0.2">
      <c r="A7879" s="1">
        <v>43643</v>
      </c>
      <c r="B7879">
        <v>0</v>
      </c>
      <c r="C7879">
        <v>0.25454369999999998</v>
      </c>
      <c r="D7879" s="13">
        <f t="shared" si="256"/>
        <v>1.4780861000000214</v>
      </c>
      <c r="E7879" s="13">
        <f t="shared" si="255"/>
        <v>-9.9144589999978397E-2</v>
      </c>
    </row>
    <row r="7880" spans="1:5" x14ac:dyDescent="0.2">
      <c r="A7880" s="1">
        <v>43644</v>
      </c>
      <c r="B7880">
        <v>0</v>
      </c>
      <c r="C7880">
        <v>0.2017013</v>
      </c>
      <c r="D7880" s="13">
        <f t="shared" si="256"/>
        <v>1.6797874000000215</v>
      </c>
      <c r="E7880" s="13">
        <f t="shared" si="255"/>
        <v>0.1383093850000216</v>
      </c>
    </row>
    <row r="7881" spans="1:5" x14ac:dyDescent="0.2">
      <c r="A7881" s="1">
        <v>43647</v>
      </c>
      <c r="B7881">
        <v>0</v>
      </c>
      <c r="C7881">
        <v>0.98170259999999998</v>
      </c>
      <c r="D7881" s="13">
        <f t="shared" si="256"/>
        <v>2.6614900000000214</v>
      </c>
      <c r="E7881" s="13">
        <f t="shared" si="255"/>
        <v>0.45972821500002164</v>
      </c>
    </row>
    <row r="7882" spans="1:5" x14ac:dyDescent="0.2">
      <c r="A7882" s="1">
        <v>43648</v>
      </c>
      <c r="B7882">
        <v>0</v>
      </c>
      <c r="C7882">
        <v>0.23142989999999999</v>
      </c>
      <c r="D7882" s="13">
        <f t="shared" si="256"/>
        <v>2.8929199000000216</v>
      </c>
      <c r="E7882" s="13">
        <f t="shared" si="255"/>
        <v>0.71262924000002159</v>
      </c>
    </row>
    <row r="7883" spans="1:5" x14ac:dyDescent="0.2">
      <c r="A7883" s="1">
        <v>43649</v>
      </c>
      <c r="B7883">
        <v>0</v>
      </c>
      <c r="C7883">
        <v>0.52281370000000005</v>
      </c>
      <c r="D7883" s="13">
        <f t="shared" si="256"/>
        <v>3.4157336000000216</v>
      </c>
      <c r="E7883" s="13">
        <f t="shared" si="255"/>
        <v>0.97178076000002156</v>
      </c>
    </row>
    <row r="7884" spans="1:5" x14ac:dyDescent="0.2">
      <c r="A7884" s="1">
        <v>43651</v>
      </c>
      <c r="B7884">
        <v>0</v>
      </c>
      <c r="C7884">
        <v>0.1133847</v>
      </c>
      <c r="D7884" s="13">
        <f t="shared" si="256"/>
        <v>3.5291183000000217</v>
      </c>
      <c r="E7884" s="13">
        <f t="shared" si="255"/>
        <v>1.2096706650000215</v>
      </c>
    </row>
    <row r="7885" spans="1:5" x14ac:dyDescent="0.2">
      <c r="A7885" s="1">
        <v>43654</v>
      </c>
      <c r="B7885">
        <v>0</v>
      </c>
      <c r="C7885">
        <v>-0.34614299999999998</v>
      </c>
      <c r="D7885" s="13">
        <f t="shared" si="256"/>
        <v>3.1829753000000216</v>
      </c>
      <c r="E7885" s="13">
        <f t="shared" si="255"/>
        <v>1.3965890050000216</v>
      </c>
    </row>
    <row r="7886" spans="1:5" x14ac:dyDescent="0.2">
      <c r="A7886" s="1">
        <v>43655</v>
      </c>
      <c r="B7886">
        <v>0</v>
      </c>
      <c r="C7886">
        <v>-5.5985399999999998E-2</v>
      </c>
      <c r="D7886" s="13">
        <f t="shared" si="256"/>
        <v>3.1269899000000216</v>
      </c>
      <c r="E7886" s="13">
        <f t="shared" si="255"/>
        <v>1.5379552850000215</v>
      </c>
    </row>
    <row r="7887" spans="1:5" x14ac:dyDescent="0.2">
      <c r="A7887" s="1">
        <v>43656</v>
      </c>
      <c r="B7887">
        <v>0</v>
      </c>
      <c r="C7887">
        <v>0.1913522</v>
      </c>
      <c r="D7887" s="13">
        <f t="shared" si="256"/>
        <v>3.3183421000000215</v>
      </c>
      <c r="E7887" s="13">
        <f t="shared" si="255"/>
        <v>1.6815837300000216</v>
      </c>
    </row>
    <row r="7888" spans="1:5" x14ac:dyDescent="0.2">
      <c r="A7888" s="1">
        <v>43657</v>
      </c>
      <c r="B7888">
        <v>0</v>
      </c>
      <c r="C7888">
        <v>0.13251379999999999</v>
      </c>
      <c r="D7888" s="13">
        <f t="shared" si="256"/>
        <v>3.4508559000000214</v>
      </c>
      <c r="E7888" s="13">
        <f t="shared" si="255"/>
        <v>1.8473759650000214</v>
      </c>
    </row>
    <row r="7889" spans="1:5" x14ac:dyDescent="0.2">
      <c r="A7889" s="1">
        <v>43658</v>
      </c>
      <c r="B7889">
        <v>0</v>
      </c>
      <c r="C7889">
        <v>0.1480012</v>
      </c>
      <c r="D7889" s="13">
        <f t="shared" si="256"/>
        <v>3.5988571000000213</v>
      </c>
      <c r="E7889" s="13">
        <f t="shared" si="255"/>
        <v>2.0368124950000217</v>
      </c>
    </row>
    <row r="7890" spans="1:5" x14ac:dyDescent="0.2">
      <c r="A7890" s="1">
        <v>43661</v>
      </c>
      <c r="B7890">
        <v>0</v>
      </c>
      <c r="C7890">
        <v>4.7857000000000004E-3</v>
      </c>
      <c r="D7890" s="13">
        <f t="shared" si="256"/>
        <v>3.6036428000000211</v>
      </c>
      <c r="E7890" s="13">
        <f t="shared" si="255"/>
        <v>2.2359655400000218</v>
      </c>
    </row>
    <row r="7891" spans="1:5" x14ac:dyDescent="0.2">
      <c r="A7891" s="1">
        <v>43662</v>
      </c>
      <c r="B7891">
        <v>0</v>
      </c>
      <c r="C7891">
        <v>-2.29164E-2</v>
      </c>
      <c r="D7891" s="13">
        <f t="shared" si="256"/>
        <v>3.580726400000021</v>
      </c>
      <c r="E7891" s="13">
        <f t="shared" si="255"/>
        <v>2.4241233200000218</v>
      </c>
    </row>
    <row r="7892" spans="1:5" x14ac:dyDescent="0.2">
      <c r="A7892" s="1">
        <v>43663</v>
      </c>
      <c r="B7892">
        <v>0</v>
      </c>
      <c r="C7892">
        <v>-0.4782226</v>
      </c>
      <c r="D7892" s="13">
        <f t="shared" si="256"/>
        <v>3.1025038000000209</v>
      </c>
      <c r="E7892" s="13">
        <f t="shared" si="255"/>
        <v>2.5448487350000222</v>
      </c>
    </row>
    <row r="7893" spans="1:5" x14ac:dyDescent="0.2">
      <c r="A7893" s="1">
        <v>43664</v>
      </c>
      <c r="B7893">
        <v>0</v>
      </c>
      <c r="C7893">
        <v>-0.27533049999999998</v>
      </c>
      <c r="D7893" s="13">
        <f t="shared" si="256"/>
        <v>2.827173300000021</v>
      </c>
      <c r="E7893" s="13">
        <f t="shared" si="255"/>
        <v>2.6361510100000221</v>
      </c>
    </row>
    <row r="7894" spans="1:5" x14ac:dyDescent="0.2">
      <c r="A7894" s="1">
        <v>43665</v>
      </c>
      <c r="B7894">
        <v>0</v>
      </c>
      <c r="C7894">
        <v>-0.1701328</v>
      </c>
      <c r="D7894" s="13">
        <f t="shared" si="256"/>
        <v>2.6570405000000208</v>
      </c>
      <c r="E7894" s="13">
        <f t="shared" si="255"/>
        <v>2.6818155550000218</v>
      </c>
    </row>
    <row r="7895" spans="1:5" x14ac:dyDescent="0.2">
      <c r="A7895" s="1">
        <v>43668</v>
      </c>
      <c r="B7895">
        <v>0</v>
      </c>
      <c r="C7895">
        <v>0.36300250000000001</v>
      </c>
      <c r="D7895" s="13">
        <f t="shared" si="256"/>
        <v>3.0200430000000207</v>
      </c>
      <c r="E7895" s="13">
        <f t="shared" ref="E7895:E7958" si="257">AVERAGE(D7876:D7895)</f>
        <v>2.7446488500000212</v>
      </c>
    </row>
    <row r="7896" spans="1:5" x14ac:dyDescent="0.2">
      <c r="A7896" s="1">
        <v>43669</v>
      </c>
      <c r="B7896">
        <v>0</v>
      </c>
      <c r="C7896">
        <v>0.59610479999999999</v>
      </c>
      <c r="D7896" s="13">
        <f t="shared" si="256"/>
        <v>3.6161478000000207</v>
      </c>
      <c r="E7896" s="13">
        <f t="shared" si="257"/>
        <v>2.843020565000022</v>
      </c>
    </row>
    <row r="7897" spans="1:5" x14ac:dyDescent="0.2">
      <c r="A7897" s="1">
        <v>43670</v>
      </c>
      <c r="B7897">
        <v>0</v>
      </c>
      <c r="C7897">
        <v>0.47357139999999998</v>
      </c>
      <c r="D7897" s="13">
        <f t="shared" si="256"/>
        <v>4.0897192000000206</v>
      </c>
      <c r="E7897" s="13">
        <f t="shared" si="257"/>
        <v>3.0027847400000218</v>
      </c>
    </row>
    <row r="7898" spans="1:5" x14ac:dyDescent="0.2">
      <c r="A7898" s="1">
        <v>43671</v>
      </c>
      <c r="B7898">
        <v>0</v>
      </c>
      <c r="C7898">
        <v>1.20149E-2</v>
      </c>
      <c r="D7898" s="13">
        <f t="shared" si="256"/>
        <v>4.1017341000000203</v>
      </c>
      <c r="E7898" s="13">
        <f t="shared" si="257"/>
        <v>3.1466943250000217</v>
      </c>
    </row>
    <row r="7899" spans="1:5" x14ac:dyDescent="0.2">
      <c r="A7899" s="1">
        <v>43672</v>
      </c>
      <c r="B7899">
        <v>0</v>
      </c>
      <c r="C7899">
        <v>0.56718749999999996</v>
      </c>
      <c r="D7899" s="13">
        <f t="shared" si="256"/>
        <v>4.6689216000000204</v>
      </c>
      <c r="E7899" s="13">
        <f t="shared" si="257"/>
        <v>3.3062361000000218</v>
      </c>
    </row>
    <row r="7900" spans="1:5" x14ac:dyDescent="0.2">
      <c r="A7900" s="1">
        <v>43675</v>
      </c>
      <c r="B7900">
        <v>0</v>
      </c>
      <c r="C7900">
        <v>-0.29793750000000002</v>
      </c>
      <c r="D7900" s="13">
        <f t="shared" si="256"/>
        <v>4.3709841000000207</v>
      </c>
      <c r="E7900" s="13">
        <f t="shared" si="257"/>
        <v>3.440795935000021</v>
      </c>
    </row>
    <row r="7901" spans="1:5" x14ac:dyDescent="0.2">
      <c r="A7901" s="1">
        <v>43676</v>
      </c>
      <c r="B7901">
        <v>0</v>
      </c>
      <c r="C7901">
        <v>-0.43318309999999999</v>
      </c>
      <c r="D7901" s="13">
        <f t="shared" si="256"/>
        <v>3.9378010000000208</v>
      </c>
      <c r="E7901" s="13">
        <f t="shared" si="257"/>
        <v>3.5046114850000216</v>
      </c>
    </row>
    <row r="7902" spans="1:5" x14ac:dyDescent="0.2">
      <c r="A7902" s="1">
        <v>43677</v>
      </c>
      <c r="B7902">
        <v>1</v>
      </c>
      <c r="C7902">
        <v>-0.25968869999999999</v>
      </c>
      <c r="D7902" s="13">
        <f t="shared" si="256"/>
        <v>3.6781123000000209</v>
      </c>
      <c r="E7902" s="13">
        <f t="shared" si="257"/>
        <v>3.5438711050000209</v>
      </c>
    </row>
    <row r="7903" spans="1:5" x14ac:dyDescent="0.2">
      <c r="A7903" s="1">
        <v>43678</v>
      </c>
      <c r="B7903">
        <v>0</v>
      </c>
      <c r="C7903">
        <v>-1.6690879999999999</v>
      </c>
      <c r="D7903" s="13">
        <f t="shared" si="256"/>
        <v>2.009024300000021</v>
      </c>
      <c r="E7903" s="13">
        <f t="shared" si="257"/>
        <v>3.4735356400000215</v>
      </c>
    </row>
    <row r="7904" spans="1:5" x14ac:dyDescent="0.2">
      <c r="A7904" s="1">
        <v>43679</v>
      </c>
      <c r="B7904">
        <v>0</v>
      </c>
      <c r="C7904">
        <v>-0.78216920000000001</v>
      </c>
      <c r="D7904" s="13">
        <f t="shared" si="256"/>
        <v>1.226855100000021</v>
      </c>
      <c r="E7904" s="13">
        <f t="shared" si="257"/>
        <v>3.3584224800000215</v>
      </c>
    </row>
    <row r="7905" spans="1:5" x14ac:dyDescent="0.2">
      <c r="A7905" s="1">
        <v>43682</v>
      </c>
      <c r="B7905">
        <v>0</v>
      </c>
      <c r="C7905">
        <v>-3.7552680000000001</v>
      </c>
      <c r="D7905" s="13">
        <f t="shared" si="256"/>
        <v>-2.5284128999999789</v>
      </c>
      <c r="E7905" s="13">
        <f t="shared" si="257"/>
        <v>3.0728530700000212</v>
      </c>
    </row>
    <row r="7906" spans="1:5" x14ac:dyDescent="0.2">
      <c r="A7906" s="1">
        <v>43683</v>
      </c>
      <c r="B7906">
        <v>0</v>
      </c>
      <c r="C7906">
        <v>1.361839</v>
      </c>
      <c r="D7906" s="13">
        <f t="shared" si="256"/>
        <v>-1.1665738999999788</v>
      </c>
      <c r="E7906" s="13">
        <f t="shared" si="257"/>
        <v>2.8581748800000213</v>
      </c>
    </row>
    <row r="7907" spans="1:5" x14ac:dyDescent="0.2">
      <c r="A7907" s="1">
        <v>43684</v>
      </c>
      <c r="B7907">
        <v>0</v>
      </c>
      <c r="C7907">
        <v>-6.0077999999999999E-2</v>
      </c>
      <c r="D7907" s="13">
        <f t="shared" si="256"/>
        <v>-1.2266518999999789</v>
      </c>
      <c r="E7907" s="13">
        <f t="shared" si="257"/>
        <v>2.6309251800000211</v>
      </c>
    </row>
    <row r="7908" spans="1:5" x14ac:dyDescent="0.2">
      <c r="A7908" s="1">
        <v>43685</v>
      </c>
      <c r="B7908">
        <v>0</v>
      </c>
      <c r="C7908">
        <v>1.3601019999999999</v>
      </c>
      <c r="D7908" s="13">
        <f t="shared" si="256"/>
        <v>0.133450100000021</v>
      </c>
      <c r="E7908" s="13">
        <f t="shared" si="257"/>
        <v>2.4650548900000211</v>
      </c>
    </row>
    <row r="7909" spans="1:5" x14ac:dyDescent="0.2">
      <c r="A7909" s="1">
        <v>43686</v>
      </c>
      <c r="B7909">
        <v>0</v>
      </c>
      <c r="C7909">
        <v>-0.26951069999999999</v>
      </c>
      <c r="D7909" s="13">
        <f t="shared" si="256"/>
        <v>-0.13606059999997899</v>
      </c>
      <c r="E7909" s="13">
        <f t="shared" si="257"/>
        <v>2.278309005000021</v>
      </c>
    </row>
    <row r="7910" spans="1:5" x14ac:dyDescent="0.2">
      <c r="A7910" s="1">
        <v>43689</v>
      </c>
      <c r="B7910">
        <v>0</v>
      </c>
      <c r="C7910">
        <v>-2.0024099999999998</v>
      </c>
      <c r="D7910" s="13">
        <f t="shared" si="256"/>
        <v>-2.1384705999999789</v>
      </c>
      <c r="E7910" s="13">
        <f t="shared" si="257"/>
        <v>1.9912033350000211</v>
      </c>
    </row>
    <row r="7911" spans="1:5" x14ac:dyDescent="0.2">
      <c r="A7911" s="1">
        <v>43690</v>
      </c>
      <c r="B7911">
        <v>0</v>
      </c>
      <c r="C7911">
        <v>1.6465879999999999</v>
      </c>
      <c r="D7911" s="13">
        <f t="shared" si="256"/>
        <v>-0.49188259999997896</v>
      </c>
      <c r="E7911" s="13">
        <f t="shared" si="257"/>
        <v>1.7875728850000214</v>
      </c>
    </row>
    <row r="7912" spans="1:5" x14ac:dyDescent="0.2">
      <c r="A7912" s="1">
        <v>43691</v>
      </c>
      <c r="B7912">
        <v>0</v>
      </c>
      <c r="C7912">
        <v>-3.1094849999999998</v>
      </c>
      <c r="D7912" s="13">
        <f t="shared" si="256"/>
        <v>-3.6013675999999788</v>
      </c>
      <c r="E7912" s="13">
        <f t="shared" si="257"/>
        <v>1.4523793150000215</v>
      </c>
    </row>
    <row r="7913" spans="1:5" x14ac:dyDescent="0.2">
      <c r="A7913" s="1">
        <v>43692</v>
      </c>
      <c r="B7913">
        <v>0</v>
      </c>
      <c r="C7913">
        <v>-0.20765210000000001</v>
      </c>
      <c r="D7913" s="13">
        <f t="shared" si="256"/>
        <v>-3.809019699999979</v>
      </c>
      <c r="E7913" s="13">
        <f t="shared" si="257"/>
        <v>1.1205696650000212</v>
      </c>
    </row>
    <row r="7914" spans="1:5" x14ac:dyDescent="0.2">
      <c r="A7914" s="1">
        <v>43693</v>
      </c>
      <c r="B7914">
        <v>0</v>
      </c>
      <c r="C7914">
        <v>1.219182</v>
      </c>
      <c r="D7914" s="13">
        <f t="shared" si="256"/>
        <v>-2.589837699999979</v>
      </c>
      <c r="E7914" s="13">
        <f t="shared" si="257"/>
        <v>0.85822575500002107</v>
      </c>
    </row>
    <row r="7915" spans="1:5" x14ac:dyDescent="0.2">
      <c r="A7915" s="1">
        <v>43696</v>
      </c>
      <c r="B7915">
        <v>0</v>
      </c>
      <c r="C7915">
        <v>1.004928</v>
      </c>
      <c r="D7915" s="13">
        <f t="shared" si="256"/>
        <v>-1.584909699999979</v>
      </c>
      <c r="E7915" s="13">
        <f t="shared" si="257"/>
        <v>0.62797812000002096</v>
      </c>
    </row>
    <row r="7916" spans="1:5" x14ac:dyDescent="0.2">
      <c r="A7916" s="1">
        <v>43697</v>
      </c>
      <c r="B7916">
        <v>0</v>
      </c>
      <c r="C7916">
        <v>-0.44972830000000003</v>
      </c>
      <c r="D7916" s="13">
        <f t="shared" si="256"/>
        <v>-2.0346379999999789</v>
      </c>
      <c r="E7916" s="13">
        <f t="shared" si="257"/>
        <v>0.34543883000002096</v>
      </c>
    </row>
    <row r="7917" spans="1:5" x14ac:dyDescent="0.2">
      <c r="A7917" s="1">
        <v>43698</v>
      </c>
      <c r="B7917">
        <v>0</v>
      </c>
      <c r="C7917">
        <v>1.2819739999999999</v>
      </c>
      <c r="D7917" s="13">
        <f t="shared" si="256"/>
        <v>-0.75266399999997891</v>
      </c>
      <c r="E7917" s="13">
        <f t="shared" si="257"/>
        <v>0.10331967000002092</v>
      </c>
    </row>
    <row r="7918" spans="1:5" x14ac:dyDescent="0.2">
      <c r="A7918" s="1">
        <v>43699</v>
      </c>
      <c r="B7918">
        <v>0</v>
      </c>
      <c r="C7918">
        <v>8.99871E-2</v>
      </c>
      <c r="D7918" s="13">
        <f t="shared" si="256"/>
        <v>-0.66267689999997892</v>
      </c>
      <c r="E7918" s="13">
        <f t="shared" si="257"/>
        <v>-0.13490087999997896</v>
      </c>
    </row>
    <row r="7919" spans="1:5" x14ac:dyDescent="0.2">
      <c r="A7919" s="1">
        <v>43700</v>
      </c>
      <c r="B7919">
        <v>0</v>
      </c>
      <c r="C7919">
        <v>-1.947389</v>
      </c>
      <c r="D7919" s="13">
        <f t="shared" si="256"/>
        <v>-2.6100658999999791</v>
      </c>
      <c r="E7919" s="13">
        <f t="shared" si="257"/>
        <v>-0.49885025499997904</v>
      </c>
    </row>
    <row r="7920" spans="1:5" x14ac:dyDescent="0.2">
      <c r="A7920" s="1">
        <v>43703</v>
      </c>
      <c r="B7920">
        <v>0</v>
      </c>
      <c r="C7920">
        <v>0.52076270000000002</v>
      </c>
      <c r="D7920" s="13">
        <f t="shared" si="256"/>
        <v>-2.0893031999999789</v>
      </c>
      <c r="E7920" s="13">
        <f t="shared" si="257"/>
        <v>-0.82186461999997906</v>
      </c>
    </row>
    <row r="7921" spans="1:5" x14ac:dyDescent="0.2">
      <c r="A7921" s="1">
        <v>43704</v>
      </c>
      <c r="B7921">
        <v>0</v>
      </c>
      <c r="C7921">
        <v>-0.26639849999999998</v>
      </c>
      <c r="D7921" s="13">
        <f t="shared" si="256"/>
        <v>-2.3557016999999787</v>
      </c>
      <c r="E7921" s="13">
        <f t="shared" si="257"/>
        <v>-1.1365397549999792</v>
      </c>
    </row>
    <row r="7922" spans="1:5" x14ac:dyDescent="0.2">
      <c r="A7922" s="1">
        <v>43705</v>
      </c>
      <c r="B7922">
        <v>0</v>
      </c>
      <c r="C7922">
        <v>0.36375809999999997</v>
      </c>
      <c r="D7922" s="13">
        <f t="shared" si="256"/>
        <v>-1.9919435999999786</v>
      </c>
      <c r="E7922" s="13">
        <f t="shared" si="257"/>
        <v>-1.4200425499999789</v>
      </c>
    </row>
    <row r="7923" spans="1:5" x14ac:dyDescent="0.2">
      <c r="A7923" s="1">
        <v>43706</v>
      </c>
      <c r="B7923">
        <v>0</v>
      </c>
      <c r="C7923">
        <v>0.99853069999999999</v>
      </c>
      <c r="D7923" s="13">
        <f t="shared" si="256"/>
        <v>-0.99341289999997862</v>
      </c>
      <c r="E7923" s="13">
        <f t="shared" si="257"/>
        <v>-1.5701644099999787</v>
      </c>
    </row>
    <row r="7924" spans="1:5" x14ac:dyDescent="0.2">
      <c r="A7924" s="1">
        <v>43707</v>
      </c>
      <c r="B7924">
        <v>0</v>
      </c>
      <c r="C7924">
        <v>7.79363E-2</v>
      </c>
      <c r="D7924" s="13">
        <f t="shared" si="256"/>
        <v>-0.91547659999997866</v>
      </c>
      <c r="E7924" s="13">
        <f t="shared" si="257"/>
        <v>-1.677280994999979</v>
      </c>
    </row>
    <row r="7925" spans="1:5" x14ac:dyDescent="0.2">
      <c r="A7925" s="1">
        <v>43711</v>
      </c>
      <c r="B7925">
        <v>0</v>
      </c>
      <c r="C7925">
        <v>-0.90714629999999996</v>
      </c>
      <c r="D7925" s="13">
        <f t="shared" si="256"/>
        <v>-1.8226228999999785</v>
      </c>
      <c r="E7925" s="13">
        <f t="shared" si="257"/>
        <v>-1.641991494999979</v>
      </c>
    </row>
    <row r="7926" spans="1:5" x14ac:dyDescent="0.2">
      <c r="A7926" s="1">
        <v>43712</v>
      </c>
      <c r="B7926">
        <v>0</v>
      </c>
      <c r="C7926">
        <v>0.95646600000000004</v>
      </c>
      <c r="D7926" s="13">
        <f t="shared" si="256"/>
        <v>-0.86615689999997847</v>
      </c>
      <c r="E7926" s="13">
        <f t="shared" si="257"/>
        <v>-1.6269706449999788</v>
      </c>
    </row>
    <row r="7927" spans="1:5" x14ac:dyDescent="0.2">
      <c r="A7927" s="1">
        <v>43713</v>
      </c>
      <c r="B7927">
        <v>0</v>
      </c>
      <c r="C7927">
        <v>1.299142</v>
      </c>
      <c r="D7927" s="13">
        <f t="shared" si="256"/>
        <v>0.43298510000002155</v>
      </c>
      <c r="E7927" s="13">
        <f t="shared" si="257"/>
        <v>-1.5439887949999789</v>
      </c>
    </row>
    <row r="7928" spans="1:5" x14ac:dyDescent="0.2">
      <c r="A7928" s="1">
        <v>43714</v>
      </c>
      <c r="B7928">
        <v>0</v>
      </c>
      <c r="C7928">
        <v>0.31137870000000001</v>
      </c>
      <c r="D7928" s="13">
        <f t="shared" si="256"/>
        <v>0.74436380000002156</v>
      </c>
      <c r="E7928" s="13">
        <f t="shared" si="257"/>
        <v>-1.513443109999979</v>
      </c>
    </row>
    <row r="7929" spans="1:5" x14ac:dyDescent="0.2">
      <c r="A7929" s="1">
        <v>43717</v>
      </c>
      <c r="B7929">
        <v>0</v>
      </c>
      <c r="C7929">
        <v>0.34344760000000002</v>
      </c>
      <c r="D7929" s="13">
        <f t="shared" si="256"/>
        <v>1.0878114000000216</v>
      </c>
      <c r="E7929" s="13">
        <f t="shared" si="257"/>
        <v>-1.452249509999979</v>
      </c>
    </row>
    <row r="7930" spans="1:5" x14ac:dyDescent="0.2">
      <c r="A7930" s="1">
        <v>43718</v>
      </c>
      <c r="B7930">
        <v>0</v>
      </c>
      <c r="C7930">
        <v>6.6658400000000007E-2</v>
      </c>
      <c r="D7930" s="13">
        <f t="shared" si="256"/>
        <v>1.1544698000000215</v>
      </c>
      <c r="E7930" s="13">
        <f t="shared" si="257"/>
        <v>-1.2876024899999787</v>
      </c>
    </row>
    <row r="7931" spans="1:5" x14ac:dyDescent="0.2">
      <c r="A7931" s="1">
        <v>43719</v>
      </c>
      <c r="B7931">
        <v>0</v>
      </c>
      <c r="C7931">
        <v>0.35348689999999999</v>
      </c>
      <c r="D7931" s="13">
        <f t="shared" si="256"/>
        <v>1.5079567000000216</v>
      </c>
      <c r="E7931" s="13">
        <f t="shared" si="257"/>
        <v>-1.1876105249999789</v>
      </c>
    </row>
    <row r="7932" spans="1:5" x14ac:dyDescent="0.2">
      <c r="A7932" s="1">
        <v>43720</v>
      </c>
      <c r="B7932">
        <v>0</v>
      </c>
      <c r="C7932">
        <v>0.51852259999999994</v>
      </c>
      <c r="D7932" s="13">
        <f t="shared" si="256"/>
        <v>2.0264793000000214</v>
      </c>
      <c r="E7932" s="13">
        <f t="shared" si="257"/>
        <v>-0.90621817999997878</v>
      </c>
    </row>
    <row r="7933" spans="1:5" x14ac:dyDescent="0.2">
      <c r="A7933" s="1">
        <v>43721</v>
      </c>
      <c r="B7933">
        <v>0</v>
      </c>
      <c r="C7933">
        <v>-8.1177600000000003E-2</v>
      </c>
      <c r="D7933" s="13">
        <f t="shared" si="256"/>
        <v>1.9453017000000214</v>
      </c>
      <c r="E7933" s="13">
        <f t="shared" si="257"/>
        <v>-0.61850210999997868</v>
      </c>
    </row>
    <row r="7934" spans="1:5" x14ac:dyDescent="0.2">
      <c r="A7934" s="1">
        <v>43724</v>
      </c>
      <c r="B7934">
        <v>0</v>
      </c>
      <c r="C7934">
        <v>-0.41577249999999999</v>
      </c>
      <c r="D7934" s="13">
        <f t="shared" si="256"/>
        <v>1.5295292000000216</v>
      </c>
      <c r="E7934" s="13">
        <f t="shared" si="257"/>
        <v>-0.41253376499997862</v>
      </c>
    </row>
    <row r="7935" spans="1:5" x14ac:dyDescent="0.2">
      <c r="A7935" s="1">
        <v>43725</v>
      </c>
      <c r="B7935">
        <v>0</v>
      </c>
      <c r="C7935">
        <v>0.23937890000000001</v>
      </c>
      <c r="D7935" s="13">
        <f t="shared" si="256"/>
        <v>1.7689081000000215</v>
      </c>
      <c r="E7935" s="13">
        <f t="shared" si="257"/>
        <v>-0.24484287499997862</v>
      </c>
    </row>
    <row r="7936" spans="1:5" x14ac:dyDescent="0.2">
      <c r="A7936" s="1">
        <v>43726</v>
      </c>
      <c r="B7936">
        <v>1</v>
      </c>
      <c r="C7936">
        <v>0.376444</v>
      </c>
      <c r="D7936" s="13">
        <f t="shared" si="256"/>
        <v>2.1453521000000215</v>
      </c>
      <c r="E7936" s="13">
        <f t="shared" si="257"/>
        <v>-3.5843369999978544E-2</v>
      </c>
    </row>
    <row r="7937" spans="1:5" x14ac:dyDescent="0.2">
      <c r="A7937" s="1">
        <v>43727</v>
      </c>
      <c r="B7937">
        <v>0</v>
      </c>
      <c r="C7937">
        <v>4.20448E-2</v>
      </c>
      <c r="D7937" s="13">
        <f t="shared" si="256"/>
        <v>2.1873969000000217</v>
      </c>
      <c r="E7937" s="13">
        <f t="shared" si="257"/>
        <v>0.11115967500002144</v>
      </c>
    </row>
    <row r="7938" spans="1:5" x14ac:dyDescent="0.2">
      <c r="A7938" s="1">
        <v>43728</v>
      </c>
      <c r="B7938">
        <v>0</v>
      </c>
      <c r="C7938">
        <v>-0.66396739999999999</v>
      </c>
      <c r="D7938" s="13">
        <f t="shared" si="256"/>
        <v>1.5234295000000218</v>
      </c>
      <c r="E7938" s="13">
        <f t="shared" si="257"/>
        <v>0.22046499500002154</v>
      </c>
    </row>
    <row r="7939" spans="1:5" x14ac:dyDescent="0.2">
      <c r="A7939" s="1">
        <v>43731</v>
      </c>
      <c r="B7939">
        <v>0</v>
      </c>
      <c r="C7939">
        <v>-1.9235800000000001E-2</v>
      </c>
      <c r="D7939" s="13">
        <f t="shared" si="256"/>
        <v>1.5041937000000218</v>
      </c>
      <c r="E7939" s="13">
        <f t="shared" si="257"/>
        <v>0.42617797500002147</v>
      </c>
    </row>
    <row r="7940" spans="1:5" x14ac:dyDescent="0.2">
      <c r="A7940" s="1">
        <v>43732</v>
      </c>
      <c r="B7940">
        <v>0</v>
      </c>
      <c r="C7940">
        <v>-1.1574260000000001</v>
      </c>
      <c r="D7940" s="13">
        <f t="shared" si="256"/>
        <v>0.34676770000002177</v>
      </c>
      <c r="E7940" s="13">
        <f t="shared" si="257"/>
        <v>0.54798152000002154</v>
      </c>
    </row>
    <row r="7941" spans="1:5" x14ac:dyDescent="0.2">
      <c r="A7941" s="1">
        <v>43733</v>
      </c>
      <c r="B7941">
        <v>0</v>
      </c>
      <c r="C7941">
        <v>0.29196539999999999</v>
      </c>
      <c r="D7941" s="13">
        <f t="shared" ref="D7941:D8004" si="258">D7940+C7941</f>
        <v>0.63873310000002181</v>
      </c>
      <c r="E7941" s="13">
        <f t="shared" si="257"/>
        <v>0.69770326000002159</v>
      </c>
    </row>
    <row r="7942" spans="1:5" x14ac:dyDescent="0.2">
      <c r="A7942" s="1">
        <v>43734</v>
      </c>
      <c r="B7942">
        <v>0</v>
      </c>
      <c r="C7942">
        <v>-0.1867634</v>
      </c>
      <c r="D7942" s="13">
        <f t="shared" si="258"/>
        <v>0.45196970000002179</v>
      </c>
      <c r="E7942" s="13">
        <f t="shared" si="257"/>
        <v>0.81989892500002137</v>
      </c>
    </row>
    <row r="7943" spans="1:5" x14ac:dyDescent="0.2">
      <c r="A7943" s="1">
        <v>43735</v>
      </c>
      <c r="B7943">
        <v>0</v>
      </c>
      <c r="C7943">
        <v>-0.66165969999999996</v>
      </c>
      <c r="D7943" s="13">
        <f t="shared" si="258"/>
        <v>-0.20968999999997817</v>
      </c>
      <c r="E7943" s="13">
        <f t="shared" si="257"/>
        <v>0.85908507000002154</v>
      </c>
    </row>
    <row r="7944" spans="1:5" x14ac:dyDescent="0.2">
      <c r="A7944" s="1">
        <v>43738</v>
      </c>
      <c r="B7944">
        <v>0</v>
      </c>
      <c r="C7944">
        <v>0.75329210000000002</v>
      </c>
      <c r="D7944" s="13">
        <f t="shared" si="258"/>
        <v>0.54360210000002185</v>
      </c>
      <c r="E7944" s="13">
        <f t="shared" si="257"/>
        <v>0.93203900500002168</v>
      </c>
    </row>
    <row r="7945" spans="1:5" x14ac:dyDescent="0.2">
      <c r="A7945" s="1">
        <v>43739</v>
      </c>
      <c r="B7945">
        <v>0</v>
      </c>
      <c r="C7945">
        <v>-1.2732019999999999</v>
      </c>
      <c r="D7945" s="13">
        <f t="shared" si="258"/>
        <v>-0.7295998999999781</v>
      </c>
      <c r="E7945" s="13">
        <f t="shared" si="257"/>
        <v>0.98669015500002166</v>
      </c>
    </row>
    <row r="7946" spans="1:5" x14ac:dyDescent="0.2">
      <c r="A7946" s="1">
        <v>43740</v>
      </c>
      <c r="B7946">
        <v>0</v>
      </c>
      <c r="C7946">
        <v>-1.5845610000000001</v>
      </c>
      <c r="D7946" s="13">
        <f t="shared" si="258"/>
        <v>-2.3141608999999783</v>
      </c>
      <c r="E7946" s="13">
        <f t="shared" si="257"/>
        <v>0.91428995500002164</v>
      </c>
    </row>
    <row r="7947" spans="1:5" x14ac:dyDescent="0.2">
      <c r="A7947" s="1">
        <v>43741</v>
      </c>
      <c r="B7947">
        <v>0</v>
      </c>
      <c r="C7947">
        <v>0.18477869999999999</v>
      </c>
      <c r="D7947" s="13">
        <f t="shared" si="258"/>
        <v>-2.1293821999999785</v>
      </c>
      <c r="E7947" s="13">
        <f t="shared" si="257"/>
        <v>0.78617159000002157</v>
      </c>
    </row>
    <row r="7948" spans="1:5" x14ac:dyDescent="0.2">
      <c r="A7948" s="1">
        <v>43742</v>
      </c>
      <c r="B7948">
        <v>0</v>
      </c>
      <c r="C7948">
        <v>0.86898629999999999</v>
      </c>
      <c r="D7948" s="13">
        <f t="shared" si="258"/>
        <v>-1.2603958999999785</v>
      </c>
      <c r="E7948" s="13">
        <f t="shared" si="257"/>
        <v>0.68593360500002143</v>
      </c>
    </row>
    <row r="7949" spans="1:5" x14ac:dyDescent="0.2">
      <c r="A7949" s="1">
        <v>43745</v>
      </c>
      <c r="B7949">
        <v>0</v>
      </c>
      <c r="C7949">
        <v>0.12754879999999999</v>
      </c>
      <c r="D7949" s="13">
        <f t="shared" si="258"/>
        <v>-1.1328470999999785</v>
      </c>
      <c r="E7949" s="13">
        <f t="shared" si="257"/>
        <v>0.57490068000002148</v>
      </c>
    </row>
    <row r="7950" spans="1:5" x14ac:dyDescent="0.2">
      <c r="A7950" s="1">
        <v>43746</v>
      </c>
      <c r="B7950">
        <v>0</v>
      </c>
      <c r="C7950">
        <v>-1.32</v>
      </c>
      <c r="D7950" s="13">
        <f t="shared" si="258"/>
        <v>-2.4528470999999783</v>
      </c>
      <c r="E7950" s="13">
        <f t="shared" si="257"/>
        <v>0.39453483500002162</v>
      </c>
    </row>
    <row r="7951" spans="1:5" x14ac:dyDescent="0.2">
      <c r="A7951" s="1">
        <v>43747</v>
      </c>
      <c r="B7951">
        <v>0</v>
      </c>
      <c r="C7951">
        <v>0.95580690000000001</v>
      </c>
      <c r="D7951" s="13">
        <f t="shared" si="258"/>
        <v>-1.4970401999999783</v>
      </c>
      <c r="E7951" s="13">
        <f t="shared" si="257"/>
        <v>0.24428499000002141</v>
      </c>
    </row>
    <row r="7952" spans="1:5" x14ac:dyDescent="0.2">
      <c r="A7952" s="1">
        <v>43748</v>
      </c>
      <c r="B7952">
        <v>0</v>
      </c>
      <c r="C7952">
        <v>0.67027179999999997</v>
      </c>
      <c r="D7952" s="13">
        <f t="shared" si="258"/>
        <v>-0.82676839999997831</v>
      </c>
      <c r="E7952" s="13">
        <f t="shared" si="257"/>
        <v>0.1016226050000216</v>
      </c>
    </row>
    <row r="7953" spans="1:5" x14ac:dyDescent="0.2">
      <c r="A7953" s="1">
        <v>43749</v>
      </c>
      <c r="B7953">
        <v>1</v>
      </c>
      <c r="C7953">
        <v>1.547585</v>
      </c>
      <c r="D7953" s="13">
        <f t="shared" si="258"/>
        <v>0.72081660000002168</v>
      </c>
      <c r="E7953" s="13">
        <f t="shared" si="257"/>
        <v>4.0398350000021732E-2</v>
      </c>
    </row>
    <row r="7954" spans="1:5" x14ac:dyDescent="0.2">
      <c r="A7954" s="1">
        <v>43753</v>
      </c>
      <c r="B7954">
        <v>0</v>
      </c>
      <c r="C7954">
        <v>0.83373189999999997</v>
      </c>
      <c r="D7954" s="13">
        <f t="shared" si="258"/>
        <v>1.5545485000000216</v>
      </c>
      <c r="E7954" s="13">
        <f t="shared" si="257"/>
        <v>4.1649315000021656E-2</v>
      </c>
    </row>
    <row r="7955" spans="1:5" x14ac:dyDescent="0.2">
      <c r="A7955" s="1">
        <v>43754</v>
      </c>
      <c r="B7955">
        <v>0</v>
      </c>
      <c r="C7955">
        <v>-0.14280889999999999</v>
      </c>
      <c r="D7955" s="13">
        <f t="shared" si="258"/>
        <v>1.4117396000000217</v>
      </c>
      <c r="E7955" s="13">
        <f t="shared" si="257"/>
        <v>2.3790890000021814E-2</v>
      </c>
    </row>
    <row r="7956" spans="1:5" x14ac:dyDescent="0.2">
      <c r="A7956" s="1">
        <v>43755</v>
      </c>
      <c r="B7956">
        <v>0</v>
      </c>
      <c r="C7956">
        <v>0.17603650000000001</v>
      </c>
      <c r="D7956" s="13">
        <f t="shared" si="258"/>
        <v>1.5877761000000217</v>
      </c>
      <c r="E7956" s="13">
        <f t="shared" si="257"/>
        <v>-4.0879099999782563E-3</v>
      </c>
    </row>
    <row r="7957" spans="1:5" x14ac:dyDescent="0.2">
      <c r="A7957" s="1">
        <v>43756</v>
      </c>
      <c r="B7957">
        <v>0</v>
      </c>
      <c r="C7957">
        <v>-0.27503260000000002</v>
      </c>
      <c r="D7957" s="13">
        <f t="shared" si="258"/>
        <v>1.3127435000000216</v>
      </c>
      <c r="E7957" s="13">
        <f t="shared" si="257"/>
        <v>-4.7820579999978394E-2</v>
      </c>
    </row>
    <row r="7958" spans="1:5" x14ac:dyDescent="0.2">
      <c r="A7958" s="1">
        <v>43759</v>
      </c>
      <c r="B7958">
        <v>0</v>
      </c>
      <c r="C7958">
        <v>0.39887080000000003</v>
      </c>
      <c r="D7958" s="13">
        <f t="shared" si="258"/>
        <v>1.7116143000000217</v>
      </c>
      <c r="E7958" s="13">
        <f t="shared" si="257"/>
        <v>-3.8411339999978186E-2</v>
      </c>
    </row>
    <row r="7959" spans="1:5" x14ac:dyDescent="0.2">
      <c r="A7959" s="1">
        <v>43760</v>
      </c>
      <c r="B7959">
        <v>0</v>
      </c>
      <c r="C7959">
        <v>-0.1648849</v>
      </c>
      <c r="D7959" s="13">
        <f t="shared" si="258"/>
        <v>1.5467294000000216</v>
      </c>
      <c r="E7959" s="13">
        <f t="shared" ref="E7959:E8022" si="259">AVERAGE(D7940:D7959)</f>
        <v>-3.6284554999978139E-2</v>
      </c>
    </row>
    <row r="7960" spans="1:5" x14ac:dyDescent="0.2">
      <c r="A7960" s="1">
        <v>43761</v>
      </c>
      <c r="B7960">
        <v>0</v>
      </c>
      <c r="C7960">
        <v>0.32623669999999999</v>
      </c>
      <c r="D7960" s="13">
        <f t="shared" si="258"/>
        <v>1.8729661000000215</v>
      </c>
      <c r="E7960" s="13">
        <f t="shared" si="259"/>
        <v>4.0025365000021851E-2</v>
      </c>
    </row>
    <row r="7961" spans="1:5" x14ac:dyDescent="0.2">
      <c r="A7961" s="1">
        <v>43762</v>
      </c>
      <c r="B7961">
        <v>0</v>
      </c>
      <c r="C7961">
        <v>0.4596036</v>
      </c>
      <c r="D7961" s="13">
        <f t="shared" si="258"/>
        <v>2.3325697000000214</v>
      </c>
      <c r="E7961" s="13">
        <f t="shared" si="259"/>
        <v>0.12471719500002179</v>
      </c>
    </row>
    <row r="7962" spans="1:5" x14ac:dyDescent="0.2">
      <c r="A7962" s="1">
        <v>43763</v>
      </c>
      <c r="B7962">
        <v>0</v>
      </c>
      <c r="C7962">
        <v>0.7100959</v>
      </c>
      <c r="D7962" s="13">
        <f t="shared" si="258"/>
        <v>3.0426656000000216</v>
      </c>
      <c r="E7962" s="13">
        <f t="shared" si="259"/>
        <v>0.25425199000002185</v>
      </c>
    </row>
    <row r="7963" spans="1:5" x14ac:dyDescent="0.2">
      <c r="A7963" s="1">
        <v>43766</v>
      </c>
      <c r="B7963">
        <v>0</v>
      </c>
      <c r="C7963">
        <v>0.22676370000000001</v>
      </c>
      <c r="D7963" s="13">
        <f t="shared" si="258"/>
        <v>3.2694293000000219</v>
      </c>
      <c r="E7963" s="13">
        <f t="shared" si="259"/>
        <v>0.42820795500002173</v>
      </c>
    </row>
    <row r="7964" spans="1:5" x14ac:dyDescent="0.2">
      <c r="A7964" s="1">
        <v>43767</v>
      </c>
      <c r="B7964">
        <v>0</v>
      </c>
      <c r="C7964">
        <v>-3.7536800000000002E-2</v>
      </c>
      <c r="D7964" s="13">
        <f t="shared" si="258"/>
        <v>3.231892500000022</v>
      </c>
      <c r="E7964" s="13">
        <f t="shared" si="259"/>
        <v>0.56262247500002194</v>
      </c>
    </row>
    <row r="7965" spans="1:5" x14ac:dyDescent="0.2">
      <c r="A7965" s="1">
        <v>43768</v>
      </c>
      <c r="B7965">
        <v>1</v>
      </c>
      <c r="C7965">
        <v>-0.1572915</v>
      </c>
      <c r="D7965" s="13">
        <f t="shared" si="258"/>
        <v>3.0746010000000221</v>
      </c>
      <c r="E7965" s="13">
        <f t="shared" si="259"/>
        <v>0.75283252000002177</v>
      </c>
    </row>
    <row r="7966" spans="1:5" x14ac:dyDescent="0.2">
      <c r="A7966" s="1">
        <v>43769</v>
      </c>
      <c r="B7966">
        <v>0</v>
      </c>
      <c r="C7966">
        <v>-0.45570759999999999</v>
      </c>
      <c r="D7966" s="13">
        <f t="shared" si="258"/>
        <v>2.6188934000000224</v>
      </c>
      <c r="E7966" s="13">
        <f t="shared" si="259"/>
        <v>0.99948523500002173</v>
      </c>
    </row>
    <row r="7967" spans="1:5" x14ac:dyDescent="0.2">
      <c r="A7967" s="1">
        <v>43770</v>
      </c>
      <c r="B7967">
        <v>0</v>
      </c>
      <c r="C7967">
        <v>0.92001069999999996</v>
      </c>
      <c r="D7967" s="13">
        <f t="shared" si="258"/>
        <v>3.5389041000000221</v>
      </c>
      <c r="E7967" s="13">
        <f t="shared" si="259"/>
        <v>1.2828995500000218</v>
      </c>
    </row>
    <row r="7968" spans="1:5" x14ac:dyDescent="0.2">
      <c r="A7968" s="1">
        <v>43773</v>
      </c>
      <c r="B7968">
        <v>0</v>
      </c>
      <c r="C7968">
        <v>0.2598665</v>
      </c>
      <c r="D7968" s="13">
        <f t="shared" si="258"/>
        <v>3.7987706000000223</v>
      </c>
      <c r="E7968" s="13">
        <f t="shared" si="259"/>
        <v>1.5358578750000218</v>
      </c>
    </row>
    <row r="7969" spans="1:5" x14ac:dyDescent="0.2">
      <c r="A7969" s="1">
        <v>43774</v>
      </c>
      <c r="B7969">
        <v>0</v>
      </c>
      <c r="C7969">
        <v>-1.8824899999999999E-2</v>
      </c>
      <c r="D7969" s="13">
        <f t="shared" si="258"/>
        <v>3.7799457000000225</v>
      </c>
      <c r="E7969" s="13">
        <f t="shared" si="259"/>
        <v>1.7814975150000218</v>
      </c>
    </row>
    <row r="7970" spans="1:5" x14ac:dyDescent="0.2">
      <c r="A7970" s="1">
        <v>43775</v>
      </c>
      <c r="B7970">
        <v>0</v>
      </c>
      <c r="C7970">
        <v>-8.4320599999999996E-2</v>
      </c>
      <c r="D7970" s="13">
        <f t="shared" si="258"/>
        <v>3.6956251000000226</v>
      </c>
      <c r="E7970" s="13">
        <f t="shared" si="259"/>
        <v>2.0889211250000215</v>
      </c>
    </row>
    <row r="7971" spans="1:5" x14ac:dyDescent="0.2">
      <c r="A7971" s="1">
        <v>43776</v>
      </c>
      <c r="B7971">
        <v>0</v>
      </c>
      <c r="C7971">
        <v>0.28218189999999999</v>
      </c>
      <c r="D7971" s="13">
        <f t="shared" si="258"/>
        <v>3.9778070000000225</v>
      </c>
      <c r="E7971" s="13">
        <f t="shared" si="259"/>
        <v>2.3626634850000219</v>
      </c>
    </row>
    <row r="7972" spans="1:5" x14ac:dyDescent="0.2">
      <c r="A7972" s="1">
        <v>43777</v>
      </c>
      <c r="B7972">
        <v>0</v>
      </c>
      <c r="C7972">
        <v>0.31006089999999997</v>
      </c>
      <c r="D7972" s="13">
        <f t="shared" si="258"/>
        <v>4.2878679000000224</v>
      </c>
      <c r="E7972" s="13">
        <f t="shared" si="259"/>
        <v>2.6183953000000217</v>
      </c>
    </row>
    <row r="7973" spans="1:5" x14ac:dyDescent="0.2">
      <c r="A7973" s="1">
        <v>43781</v>
      </c>
      <c r="B7973">
        <v>0</v>
      </c>
      <c r="C7973">
        <v>-0.3884572</v>
      </c>
      <c r="D7973" s="13">
        <f t="shared" si="258"/>
        <v>3.8994107000000224</v>
      </c>
      <c r="E7973" s="13">
        <f t="shared" si="259"/>
        <v>2.777325005000022</v>
      </c>
    </row>
    <row r="7974" spans="1:5" x14ac:dyDescent="0.2">
      <c r="A7974" s="1">
        <v>43782</v>
      </c>
      <c r="B7974">
        <v>0</v>
      </c>
      <c r="C7974">
        <v>-0.24797089999999999</v>
      </c>
      <c r="D7974" s="13">
        <f t="shared" si="258"/>
        <v>3.6514398000000226</v>
      </c>
      <c r="E7974" s="13">
        <f t="shared" si="259"/>
        <v>2.8821695700000221</v>
      </c>
    </row>
    <row r="7975" spans="1:5" x14ac:dyDescent="0.2">
      <c r="A7975" s="1">
        <v>43783</v>
      </c>
      <c r="B7975">
        <v>0</v>
      </c>
      <c r="C7975">
        <v>-0.10615330000000001</v>
      </c>
      <c r="D7975" s="13">
        <f t="shared" si="258"/>
        <v>3.5452865000000227</v>
      </c>
      <c r="E7975" s="13">
        <f t="shared" si="259"/>
        <v>2.9888469150000221</v>
      </c>
    </row>
    <row r="7976" spans="1:5" x14ac:dyDescent="0.2">
      <c r="A7976" s="1">
        <v>43784</v>
      </c>
      <c r="B7976">
        <v>0</v>
      </c>
      <c r="C7976">
        <v>0.65707040000000005</v>
      </c>
      <c r="D7976" s="13">
        <f t="shared" si="258"/>
        <v>4.2023569000000229</v>
      </c>
      <c r="E7976" s="13">
        <f t="shared" si="259"/>
        <v>3.1195759550000219</v>
      </c>
    </row>
    <row r="7977" spans="1:5" x14ac:dyDescent="0.2">
      <c r="A7977" s="1">
        <v>43787</v>
      </c>
      <c r="B7977">
        <v>0</v>
      </c>
      <c r="C7977">
        <v>-0.16956869999999999</v>
      </c>
      <c r="D7977" s="13">
        <f t="shared" si="258"/>
        <v>4.0327882000000228</v>
      </c>
      <c r="E7977" s="13">
        <f t="shared" si="259"/>
        <v>3.2555781900000227</v>
      </c>
    </row>
    <row r="7978" spans="1:5" x14ac:dyDescent="0.2">
      <c r="A7978" s="1">
        <v>43788</v>
      </c>
      <c r="B7978">
        <v>0</v>
      </c>
      <c r="C7978">
        <v>-0.1117119</v>
      </c>
      <c r="D7978" s="13">
        <f t="shared" si="258"/>
        <v>3.9210763000000228</v>
      </c>
      <c r="E7978" s="13">
        <f t="shared" si="259"/>
        <v>3.3660512900000215</v>
      </c>
    </row>
    <row r="7979" spans="1:5" x14ac:dyDescent="0.2">
      <c r="A7979" s="1">
        <v>43789</v>
      </c>
      <c r="B7979">
        <v>0</v>
      </c>
      <c r="C7979">
        <v>-0.59011040000000003</v>
      </c>
      <c r="D7979" s="13">
        <f t="shared" si="258"/>
        <v>3.3309659000000229</v>
      </c>
      <c r="E7979" s="13">
        <f t="shared" si="259"/>
        <v>3.4552631150000224</v>
      </c>
    </row>
    <row r="7980" spans="1:5" x14ac:dyDescent="0.2">
      <c r="A7980" s="1">
        <v>43790</v>
      </c>
      <c r="B7980">
        <v>0</v>
      </c>
      <c r="C7980">
        <v>0.19166449999999999</v>
      </c>
      <c r="D7980" s="13">
        <f t="shared" si="258"/>
        <v>3.5226304000000228</v>
      </c>
      <c r="E7980" s="13">
        <f t="shared" si="259"/>
        <v>3.5377463300000223</v>
      </c>
    </row>
    <row r="7981" spans="1:5" x14ac:dyDescent="0.2">
      <c r="A7981" s="1">
        <v>43791</v>
      </c>
      <c r="B7981">
        <v>0</v>
      </c>
      <c r="C7981">
        <v>0.36728810000000001</v>
      </c>
      <c r="D7981" s="13">
        <f t="shared" si="258"/>
        <v>3.8899185000000229</v>
      </c>
      <c r="E7981" s="13">
        <f t="shared" si="259"/>
        <v>3.6156137700000222</v>
      </c>
    </row>
    <row r="7982" spans="1:5" x14ac:dyDescent="0.2">
      <c r="A7982" s="1">
        <v>43794</v>
      </c>
      <c r="B7982">
        <v>0</v>
      </c>
      <c r="C7982">
        <v>0.46266059999999998</v>
      </c>
      <c r="D7982" s="13">
        <f t="shared" si="258"/>
        <v>4.3525791000000229</v>
      </c>
      <c r="E7982" s="13">
        <f t="shared" si="259"/>
        <v>3.6811094450000228</v>
      </c>
    </row>
    <row r="7983" spans="1:5" x14ac:dyDescent="0.2">
      <c r="A7983" s="1">
        <v>43795</v>
      </c>
      <c r="B7983">
        <v>0</v>
      </c>
      <c r="C7983">
        <v>0.22334219999999999</v>
      </c>
      <c r="D7983" s="13">
        <f t="shared" si="258"/>
        <v>4.5759213000000232</v>
      </c>
      <c r="E7983" s="13">
        <f t="shared" si="259"/>
        <v>3.7464340450000231</v>
      </c>
    </row>
    <row r="7984" spans="1:5" x14ac:dyDescent="0.2">
      <c r="A7984" s="1">
        <v>43796</v>
      </c>
      <c r="B7984">
        <v>0</v>
      </c>
      <c r="C7984">
        <v>0.4113001</v>
      </c>
      <c r="D7984" s="13">
        <f t="shared" si="258"/>
        <v>4.9872214000000232</v>
      </c>
      <c r="E7984" s="13">
        <f t="shared" si="259"/>
        <v>3.8342004900000228</v>
      </c>
    </row>
    <row r="7985" spans="1:5" x14ac:dyDescent="0.2">
      <c r="A7985" s="1">
        <v>43798</v>
      </c>
      <c r="B7985">
        <v>0</v>
      </c>
      <c r="C7985">
        <v>5.0960199999999997E-2</v>
      </c>
      <c r="D7985" s="13">
        <f t="shared" si="258"/>
        <v>5.0381816000000228</v>
      </c>
      <c r="E7985" s="13">
        <f t="shared" si="259"/>
        <v>3.9323795200000218</v>
      </c>
    </row>
    <row r="7986" spans="1:5" x14ac:dyDescent="0.2">
      <c r="A7986" s="1">
        <v>43801</v>
      </c>
      <c r="B7986">
        <v>0</v>
      </c>
      <c r="C7986">
        <v>-0.94668099999999999</v>
      </c>
      <c r="D7986" s="13">
        <f t="shared" si="258"/>
        <v>4.0915006000000229</v>
      </c>
      <c r="E7986" s="13">
        <f t="shared" si="259"/>
        <v>4.0060098800000219</v>
      </c>
    </row>
    <row r="7987" spans="1:5" x14ac:dyDescent="0.2">
      <c r="A7987" s="1">
        <v>43802</v>
      </c>
      <c r="B7987">
        <v>0</v>
      </c>
      <c r="C7987">
        <v>-0.9812708</v>
      </c>
      <c r="D7987" s="13">
        <f t="shared" si="258"/>
        <v>3.110229800000023</v>
      </c>
      <c r="E7987" s="13">
        <f t="shared" si="259"/>
        <v>3.9845761650000222</v>
      </c>
    </row>
    <row r="7988" spans="1:5" x14ac:dyDescent="0.2">
      <c r="A7988" s="1">
        <v>43803</v>
      </c>
      <c r="B7988">
        <v>0</v>
      </c>
      <c r="C7988">
        <v>0.85873379999999999</v>
      </c>
      <c r="D7988" s="13">
        <f t="shared" si="258"/>
        <v>3.968963600000023</v>
      </c>
      <c r="E7988" s="13">
        <f t="shared" si="259"/>
        <v>3.9930858150000228</v>
      </c>
    </row>
    <row r="7989" spans="1:5" x14ac:dyDescent="0.2">
      <c r="A7989" s="1">
        <v>43804</v>
      </c>
      <c r="B7989">
        <v>0</v>
      </c>
      <c r="C7989">
        <v>0.19622290000000001</v>
      </c>
      <c r="D7989" s="13">
        <f t="shared" si="258"/>
        <v>4.165186500000023</v>
      </c>
      <c r="E7989" s="13">
        <f t="shared" si="259"/>
        <v>4.0123478550000229</v>
      </c>
    </row>
    <row r="7990" spans="1:5" x14ac:dyDescent="0.2">
      <c r="A7990" s="1">
        <v>43805</v>
      </c>
      <c r="B7990">
        <v>0</v>
      </c>
      <c r="C7990">
        <v>0.78566800000000003</v>
      </c>
      <c r="D7990" s="13">
        <f t="shared" si="258"/>
        <v>4.9508545000000233</v>
      </c>
      <c r="E7990" s="13">
        <f t="shared" si="259"/>
        <v>4.0751093250000228</v>
      </c>
    </row>
    <row r="7991" spans="1:5" x14ac:dyDescent="0.2">
      <c r="A7991" s="1">
        <v>43808</v>
      </c>
      <c r="B7991">
        <v>0</v>
      </c>
      <c r="C7991">
        <v>-0.43741600000000003</v>
      </c>
      <c r="D7991" s="13">
        <f t="shared" si="258"/>
        <v>4.5134385000000234</v>
      </c>
      <c r="E7991" s="13">
        <f t="shared" si="259"/>
        <v>4.101890900000023</v>
      </c>
    </row>
    <row r="7992" spans="1:5" x14ac:dyDescent="0.2">
      <c r="A7992" s="1">
        <v>43809</v>
      </c>
      <c r="B7992">
        <v>0</v>
      </c>
      <c r="C7992">
        <v>0.27528750000000002</v>
      </c>
      <c r="D7992" s="13">
        <f t="shared" si="258"/>
        <v>4.7887260000000236</v>
      </c>
      <c r="E7992" s="13">
        <f t="shared" si="259"/>
        <v>4.1269338050000224</v>
      </c>
    </row>
    <row r="7993" spans="1:5" x14ac:dyDescent="0.2">
      <c r="A7993" s="1">
        <v>43810</v>
      </c>
      <c r="B7993">
        <v>1</v>
      </c>
      <c r="C7993">
        <v>0.22918340000000001</v>
      </c>
      <c r="D7993" s="13">
        <f t="shared" si="258"/>
        <v>5.0179094000000237</v>
      </c>
      <c r="E7993" s="13">
        <f t="shared" si="259"/>
        <v>4.1828587400000234</v>
      </c>
    </row>
    <row r="7994" spans="1:5" x14ac:dyDescent="0.2">
      <c r="A7994" s="1">
        <v>43811</v>
      </c>
      <c r="B7994">
        <v>0</v>
      </c>
      <c r="C7994">
        <v>1.089696</v>
      </c>
      <c r="D7994" s="13">
        <f t="shared" si="258"/>
        <v>6.1076054000000237</v>
      </c>
      <c r="E7994" s="13">
        <f t="shared" si="259"/>
        <v>4.3056670200000235</v>
      </c>
    </row>
    <row r="7995" spans="1:5" x14ac:dyDescent="0.2">
      <c r="A7995" s="1">
        <v>43812</v>
      </c>
      <c r="B7995">
        <v>0</v>
      </c>
      <c r="C7995">
        <v>0.31673309999999999</v>
      </c>
      <c r="D7995" s="13">
        <f t="shared" si="258"/>
        <v>6.4243385000000242</v>
      </c>
      <c r="E7995" s="13">
        <f t="shared" si="259"/>
        <v>4.4496196200000231</v>
      </c>
    </row>
    <row r="7996" spans="1:5" x14ac:dyDescent="0.2">
      <c r="A7996" s="1">
        <v>43815</v>
      </c>
      <c r="B7996">
        <v>0</v>
      </c>
      <c r="C7996">
        <v>0.75758910000000002</v>
      </c>
      <c r="D7996" s="13">
        <f t="shared" si="258"/>
        <v>7.1819276000000238</v>
      </c>
      <c r="E7996" s="13">
        <f t="shared" si="259"/>
        <v>4.5985981550000226</v>
      </c>
    </row>
    <row r="7997" spans="1:5" x14ac:dyDescent="0.2">
      <c r="A7997" s="1">
        <v>43816</v>
      </c>
      <c r="B7997">
        <v>0</v>
      </c>
      <c r="C7997">
        <v>0.1815368</v>
      </c>
      <c r="D7997" s="13">
        <f t="shared" si="258"/>
        <v>7.3634644000000238</v>
      </c>
      <c r="E7997" s="13">
        <f t="shared" si="259"/>
        <v>4.7651319650000232</v>
      </c>
    </row>
    <row r="7998" spans="1:5" x14ac:dyDescent="0.2">
      <c r="A7998" s="1">
        <v>43817</v>
      </c>
      <c r="B7998">
        <v>0</v>
      </c>
      <c r="C7998">
        <v>0.1728363</v>
      </c>
      <c r="D7998" s="13">
        <f t="shared" si="258"/>
        <v>7.5363007000000239</v>
      </c>
      <c r="E7998" s="13">
        <f t="shared" si="259"/>
        <v>4.9458931850000232</v>
      </c>
    </row>
    <row r="7999" spans="1:5" x14ac:dyDescent="0.2">
      <c r="A7999" s="1">
        <v>43818</v>
      </c>
      <c r="B7999">
        <v>0</v>
      </c>
      <c r="C7999">
        <v>5.9503399999999998E-2</v>
      </c>
      <c r="D7999" s="13">
        <f t="shared" si="258"/>
        <v>7.5958041000000236</v>
      </c>
      <c r="E7999" s="13">
        <f t="shared" si="259"/>
        <v>5.159135095000023</v>
      </c>
    </row>
    <row r="8000" spans="1:5" x14ac:dyDescent="0.2">
      <c r="A8000" s="1">
        <v>43819</v>
      </c>
      <c r="B8000">
        <v>0</v>
      </c>
      <c r="C8000">
        <v>0.22489970000000001</v>
      </c>
      <c r="D8000" s="13">
        <f t="shared" si="258"/>
        <v>7.8207038000000235</v>
      </c>
      <c r="E8000" s="13">
        <f t="shared" si="259"/>
        <v>5.374038765000023</v>
      </c>
    </row>
    <row r="8001" spans="1:5" x14ac:dyDescent="0.2">
      <c r="A8001" s="1">
        <v>43822</v>
      </c>
      <c r="B8001">
        <v>0</v>
      </c>
      <c r="C8001">
        <v>-7.7411599999999997E-2</v>
      </c>
      <c r="D8001" s="13">
        <f t="shared" si="258"/>
        <v>7.7432922000000239</v>
      </c>
      <c r="E8001" s="13">
        <f t="shared" si="259"/>
        <v>5.5667074500000231</v>
      </c>
    </row>
    <row r="8002" spans="1:5" x14ac:dyDescent="0.2">
      <c r="A8002" s="1">
        <v>43823</v>
      </c>
      <c r="B8002">
        <v>0</v>
      </c>
      <c r="C8002">
        <v>-0.18112880000000001</v>
      </c>
      <c r="D8002" s="13">
        <f t="shared" si="258"/>
        <v>7.5621634000000242</v>
      </c>
      <c r="E8002" s="13">
        <f t="shared" si="259"/>
        <v>5.7271866650000236</v>
      </c>
    </row>
    <row r="8003" spans="1:5" x14ac:dyDescent="0.2">
      <c r="A8003" s="1">
        <v>43825</v>
      </c>
      <c r="B8003">
        <v>0</v>
      </c>
      <c r="C8003">
        <v>0.41673969999999999</v>
      </c>
      <c r="D8003" s="13">
        <f t="shared" si="258"/>
        <v>7.9789031000000241</v>
      </c>
      <c r="E8003" s="13">
        <f t="shared" si="259"/>
        <v>5.8973357550000243</v>
      </c>
    </row>
    <row r="8004" spans="1:5" x14ac:dyDescent="0.2">
      <c r="A8004" s="1">
        <v>43826</v>
      </c>
      <c r="B8004">
        <v>0</v>
      </c>
      <c r="C8004">
        <v>-0.1220188</v>
      </c>
      <c r="D8004" s="13">
        <f t="shared" si="258"/>
        <v>7.8568843000000239</v>
      </c>
      <c r="E8004" s="13">
        <f t="shared" si="259"/>
        <v>6.0408189000000236</v>
      </c>
    </row>
    <row r="8005" spans="1:5" x14ac:dyDescent="0.2">
      <c r="A8005" s="1">
        <v>43829</v>
      </c>
      <c r="B8005">
        <v>0</v>
      </c>
      <c r="C8005">
        <v>-0.64234789999999997</v>
      </c>
      <c r="D8005" s="13">
        <f t="shared" ref="D8005:D8068" si="260">D8004+C8005</f>
        <v>7.2145364000000241</v>
      </c>
      <c r="E8005" s="13">
        <f t="shared" si="259"/>
        <v>6.1496366400000237</v>
      </c>
    </row>
    <row r="8006" spans="1:5" x14ac:dyDescent="0.2">
      <c r="A8006" s="1">
        <v>43830</v>
      </c>
      <c r="B8006">
        <v>0</v>
      </c>
      <c r="C8006">
        <v>0.50359900000000002</v>
      </c>
      <c r="D8006" s="13">
        <f t="shared" si="260"/>
        <v>7.7181354000000244</v>
      </c>
      <c r="E8006" s="13">
        <f t="shared" si="259"/>
        <v>6.3309683800000238</v>
      </c>
    </row>
    <row r="8007" spans="1:5" x14ac:dyDescent="0.2">
      <c r="A8007" s="1">
        <v>43832</v>
      </c>
      <c r="B8007">
        <v>0</v>
      </c>
      <c r="C8007">
        <v>0.40335199999999999</v>
      </c>
      <c r="D8007" s="13">
        <f t="shared" si="260"/>
        <v>8.1214874000000243</v>
      </c>
      <c r="E8007" s="13">
        <f t="shared" si="259"/>
        <v>6.5815312600000242</v>
      </c>
    </row>
    <row r="8008" spans="1:5" x14ac:dyDescent="0.2">
      <c r="A8008" s="1">
        <v>43833</v>
      </c>
      <c r="B8008">
        <v>0</v>
      </c>
      <c r="C8008">
        <v>-0.97691450000000002</v>
      </c>
      <c r="D8008" s="13">
        <f t="shared" si="260"/>
        <v>7.144572900000024</v>
      </c>
      <c r="E8008" s="13">
        <f t="shared" si="259"/>
        <v>6.7403117250000237</v>
      </c>
    </row>
    <row r="8009" spans="1:5" x14ac:dyDescent="0.2">
      <c r="A8009" s="1">
        <v>43836</v>
      </c>
      <c r="B8009">
        <v>0</v>
      </c>
      <c r="C8009">
        <v>0.20806069999999999</v>
      </c>
      <c r="D8009" s="13">
        <f t="shared" si="260"/>
        <v>7.3526336000000239</v>
      </c>
      <c r="E8009" s="13">
        <f t="shared" si="259"/>
        <v>6.8996840800000232</v>
      </c>
    </row>
    <row r="8010" spans="1:5" x14ac:dyDescent="0.2">
      <c r="A8010" s="1">
        <v>43837</v>
      </c>
      <c r="B8010">
        <v>0</v>
      </c>
      <c r="C8010">
        <v>-0.1607566</v>
      </c>
      <c r="D8010" s="13">
        <f t="shared" si="260"/>
        <v>7.1918770000000238</v>
      </c>
      <c r="E8010" s="13">
        <f t="shared" si="259"/>
        <v>7.0117352050000248</v>
      </c>
    </row>
    <row r="8011" spans="1:5" x14ac:dyDescent="0.2">
      <c r="A8011" s="1">
        <v>43838</v>
      </c>
      <c r="B8011">
        <v>0</v>
      </c>
      <c r="C8011">
        <v>0.51127509999999998</v>
      </c>
      <c r="D8011" s="13">
        <f t="shared" si="260"/>
        <v>7.7031521000000236</v>
      </c>
      <c r="E8011" s="13">
        <f t="shared" si="259"/>
        <v>7.1712208850000234</v>
      </c>
    </row>
    <row r="8012" spans="1:5" x14ac:dyDescent="0.2">
      <c r="A8012" s="1">
        <v>43839</v>
      </c>
      <c r="B8012">
        <v>0</v>
      </c>
      <c r="C8012">
        <v>0.5542629</v>
      </c>
      <c r="D8012" s="13">
        <f t="shared" si="260"/>
        <v>8.257415000000023</v>
      </c>
      <c r="E8012" s="13">
        <f t="shared" si="259"/>
        <v>7.3446553350000245</v>
      </c>
    </row>
    <row r="8013" spans="1:5" x14ac:dyDescent="0.2">
      <c r="A8013" s="1">
        <v>43840</v>
      </c>
      <c r="B8013">
        <v>0</v>
      </c>
      <c r="C8013">
        <v>0.21491730000000001</v>
      </c>
      <c r="D8013" s="13">
        <f t="shared" si="260"/>
        <v>8.4723323000000228</v>
      </c>
      <c r="E8013" s="13">
        <f t="shared" si="259"/>
        <v>7.5173764800000225</v>
      </c>
    </row>
    <row r="8014" spans="1:5" x14ac:dyDescent="0.2">
      <c r="A8014" s="1">
        <v>43843</v>
      </c>
      <c r="B8014">
        <v>0</v>
      </c>
      <c r="C8014">
        <v>0.36485640000000003</v>
      </c>
      <c r="D8014" s="13">
        <f t="shared" si="260"/>
        <v>8.8371887000000235</v>
      </c>
      <c r="E8014" s="13">
        <f t="shared" si="259"/>
        <v>7.6538556450000232</v>
      </c>
    </row>
    <row r="8015" spans="1:5" x14ac:dyDescent="0.2">
      <c r="A8015" s="1">
        <v>43844</v>
      </c>
      <c r="B8015">
        <v>0</v>
      </c>
      <c r="C8015">
        <v>-0.21746889999999999</v>
      </c>
      <c r="D8015" s="13">
        <f t="shared" si="260"/>
        <v>8.6197198000000235</v>
      </c>
      <c r="E8015" s="13">
        <f t="shared" si="259"/>
        <v>7.7636247100000233</v>
      </c>
    </row>
    <row r="8016" spans="1:5" x14ac:dyDescent="0.2">
      <c r="A8016" s="1">
        <v>43845</v>
      </c>
      <c r="B8016">
        <v>0</v>
      </c>
      <c r="C8016">
        <v>-3.5953999999999999E-3</v>
      </c>
      <c r="D8016" s="13">
        <f t="shared" si="260"/>
        <v>8.6161244000000234</v>
      </c>
      <c r="E8016" s="13">
        <f t="shared" si="259"/>
        <v>7.8353345500000229</v>
      </c>
    </row>
    <row r="8017" spans="1:5" x14ac:dyDescent="0.2">
      <c r="A8017" s="1">
        <v>43846</v>
      </c>
      <c r="B8017">
        <v>0</v>
      </c>
      <c r="C8017">
        <v>0.49858249999999998</v>
      </c>
      <c r="D8017" s="13">
        <f t="shared" si="260"/>
        <v>9.1147069000000229</v>
      </c>
      <c r="E8017" s="13">
        <f t="shared" si="259"/>
        <v>7.9228966750000209</v>
      </c>
    </row>
    <row r="8018" spans="1:5" x14ac:dyDescent="0.2">
      <c r="A8018" s="1">
        <v>43847</v>
      </c>
      <c r="B8018">
        <v>0</v>
      </c>
      <c r="C8018">
        <v>0.35814439999999997</v>
      </c>
      <c r="D8018" s="13">
        <f t="shared" si="260"/>
        <v>9.4728513000000234</v>
      </c>
      <c r="E8018" s="13">
        <f t="shared" si="259"/>
        <v>8.0197242050000224</v>
      </c>
    </row>
    <row r="8019" spans="1:5" x14ac:dyDescent="0.2">
      <c r="A8019" s="1">
        <v>43851</v>
      </c>
      <c r="B8019">
        <v>0</v>
      </c>
      <c r="C8019">
        <v>-0.64077419999999996</v>
      </c>
      <c r="D8019" s="13">
        <f t="shared" si="260"/>
        <v>8.8320771000000242</v>
      </c>
      <c r="E8019" s="13">
        <f t="shared" si="259"/>
        <v>8.0815378550000236</v>
      </c>
    </row>
    <row r="8020" spans="1:5" x14ac:dyDescent="0.2">
      <c r="A8020" s="1">
        <v>43852</v>
      </c>
      <c r="B8020">
        <v>0</v>
      </c>
      <c r="C8020">
        <v>5.5436600000000003E-2</v>
      </c>
      <c r="D8020" s="13">
        <f t="shared" si="260"/>
        <v>8.8875137000000244</v>
      </c>
      <c r="E8020" s="13">
        <f t="shared" si="259"/>
        <v>8.1348783500000241</v>
      </c>
    </row>
    <row r="8021" spans="1:5" x14ac:dyDescent="0.2">
      <c r="A8021" s="1">
        <v>43853</v>
      </c>
      <c r="B8021">
        <v>0</v>
      </c>
      <c r="C8021">
        <v>-0.34202830000000001</v>
      </c>
      <c r="D8021" s="13">
        <f t="shared" si="260"/>
        <v>8.5454854000000235</v>
      </c>
      <c r="E8021" s="13">
        <f t="shared" si="259"/>
        <v>8.1749880100000247</v>
      </c>
    </row>
    <row r="8022" spans="1:5" x14ac:dyDescent="0.2">
      <c r="A8022" s="1">
        <v>43854</v>
      </c>
      <c r="B8022">
        <v>0</v>
      </c>
      <c r="C8022">
        <v>-1.0258149999999999</v>
      </c>
      <c r="D8022" s="13">
        <f t="shared" si="260"/>
        <v>7.5196704000000238</v>
      </c>
      <c r="E8022" s="13">
        <f t="shared" si="259"/>
        <v>8.172863360000024</v>
      </c>
    </row>
    <row r="8023" spans="1:5" x14ac:dyDescent="0.2">
      <c r="A8023" s="1">
        <v>43857</v>
      </c>
      <c r="B8023">
        <v>0</v>
      </c>
      <c r="C8023">
        <v>-2.4903140000000001</v>
      </c>
      <c r="D8023" s="13">
        <f t="shared" si="260"/>
        <v>5.0293564000000242</v>
      </c>
      <c r="E8023" s="13">
        <f t="shared" ref="E8023:E8086" si="261">AVERAGE(D8004:D8023)</f>
        <v>8.0253860250000226</v>
      </c>
    </row>
    <row r="8024" spans="1:5" x14ac:dyDescent="0.2">
      <c r="A8024" s="1">
        <v>43858</v>
      </c>
      <c r="B8024">
        <v>0</v>
      </c>
      <c r="C8024">
        <v>1.2418819999999999</v>
      </c>
      <c r="D8024" s="13">
        <f t="shared" si="260"/>
        <v>6.2712384000000245</v>
      </c>
      <c r="E8024" s="13">
        <f t="shared" si="261"/>
        <v>7.946103730000023</v>
      </c>
    </row>
    <row r="8025" spans="1:5" x14ac:dyDescent="0.2">
      <c r="A8025" s="1">
        <v>43859</v>
      </c>
      <c r="B8025">
        <v>1</v>
      </c>
      <c r="C8025">
        <v>-0.1403848</v>
      </c>
      <c r="D8025" s="13">
        <f t="shared" si="260"/>
        <v>6.1308536000000249</v>
      </c>
      <c r="E8025" s="13">
        <f t="shared" si="261"/>
        <v>7.8919195900000236</v>
      </c>
    </row>
    <row r="8026" spans="1:5" x14ac:dyDescent="0.2">
      <c r="A8026" s="1">
        <v>43860</v>
      </c>
      <c r="B8026">
        <v>0</v>
      </c>
      <c r="C8026">
        <v>-0.30622189999999999</v>
      </c>
      <c r="D8026" s="13">
        <f t="shared" si="260"/>
        <v>5.8246317000000252</v>
      </c>
      <c r="E8026" s="13">
        <f t="shared" si="261"/>
        <v>7.7972444050000238</v>
      </c>
    </row>
    <row r="8027" spans="1:5" x14ac:dyDescent="0.2">
      <c r="A8027" s="1">
        <v>43861</v>
      </c>
      <c r="B8027">
        <v>0</v>
      </c>
      <c r="C8027">
        <v>-1.6767669999999999</v>
      </c>
      <c r="D8027" s="13">
        <f t="shared" si="260"/>
        <v>4.1478647000000253</v>
      </c>
      <c r="E8027" s="13">
        <f t="shared" si="261"/>
        <v>7.5985632700000227</v>
      </c>
    </row>
    <row r="8028" spans="1:5" x14ac:dyDescent="0.2">
      <c r="A8028" s="1">
        <v>43864</v>
      </c>
      <c r="B8028">
        <v>0</v>
      </c>
      <c r="C8028">
        <v>0.66290130000000003</v>
      </c>
      <c r="D8028" s="13">
        <f t="shared" si="260"/>
        <v>4.810766000000025</v>
      </c>
      <c r="E8028" s="13">
        <f t="shared" si="261"/>
        <v>7.4818729250000242</v>
      </c>
    </row>
    <row r="8029" spans="1:5" x14ac:dyDescent="0.2">
      <c r="A8029" s="1">
        <v>43865</v>
      </c>
      <c r="B8029">
        <v>0</v>
      </c>
      <c r="C8029">
        <v>1.569669</v>
      </c>
      <c r="D8029" s="13">
        <f t="shared" si="260"/>
        <v>6.3804350000000252</v>
      </c>
      <c r="E8029" s="13">
        <f t="shared" si="261"/>
        <v>7.4332629950000237</v>
      </c>
    </row>
    <row r="8030" spans="1:5" x14ac:dyDescent="0.2">
      <c r="A8030" s="1">
        <v>43866</v>
      </c>
      <c r="B8030">
        <v>0</v>
      </c>
      <c r="C8030">
        <v>0.8914067</v>
      </c>
      <c r="D8030" s="13">
        <f t="shared" si="260"/>
        <v>7.2718417000000253</v>
      </c>
      <c r="E8030" s="13">
        <f t="shared" si="261"/>
        <v>7.4372612300000256</v>
      </c>
    </row>
    <row r="8031" spans="1:5" x14ac:dyDescent="0.2">
      <c r="A8031" s="1">
        <v>43867</v>
      </c>
      <c r="B8031">
        <v>0</v>
      </c>
      <c r="C8031">
        <v>0.55078380000000005</v>
      </c>
      <c r="D8031" s="13">
        <f t="shared" si="260"/>
        <v>7.8226255000000258</v>
      </c>
      <c r="E8031" s="13">
        <f t="shared" si="261"/>
        <v>7.443234900000026</v>
      </c>
    </row>
    <row r="8032" spans="1:5" x14ac:dyDescent="0.2">
      <c r="A8032" s="1">
        <v>43868</v>
      </c>
      <c r="B8032">
        <v>0</v>
      </c>
      <c r="C8032">
        <v>-0.66381179999999995</v>
      </c>
      <c r="D8032" s="13">
        <f t="shared" si="260"/>
        <v>7.1588137000000263</v>
      </c>
      <c r="E8032" s="13">
        <f t="shared" si="261"/>
        <v>7.3883048350000236</v>
      </c>
    </row>
    <row r="8033" spans="1:5" x14ac:dyDescent="0.2">
      <c r="A8033" s="1">
        <v>43871</v>
      </c>
      <c r="B8033">
        <v>0</v>
      </c>
      <c r="C8033">
        <v>7.4245099999999994E-2</v>
      </c>
      <c r="D8033" s="13">
        <f t="shared" si="260"/>
        <v>7.233058800000026</v>
      </c>
      <c r="E8033" s="13">
        <f t="shared" si="261"/>
        <v>7.326341160000025</v>
      </c>
    </row>
    <row r="8034" spans="1:5" x14ac:dyDescent="0.2">
      <c r="A8034" s="1">
        <v>43872</v>
      </c>
      <c r="B8034">
        <v>0</v>
      </c>
      <c r="C8034">
        <v>0.37654110000000002</v>
      </c>
      <c r="D8034" s="13">
        <f t="shared" si="260"/>
        <v>7.6095999000000258</v>
      </c>
      <c r="E8034" s="13">
        <f t="shared" si="261"/>
        <v>7.2649617200000263</v>
      </c>
    </row>
    <row r="8035" spans="1:5" x14ac:dyDescent="0.2">
      <c r="A8035" s="1">
        <v>43873</v>
      </c>
      <c r="B8035">
        <v>0</v>
      </c>
      <c r="C8035">
        <v>0.75398679999999996</v>
      </c>
      <c r="D8035" s="13">
        <f t="shared" si="260"/>
        <v>8.3635867000000257</v>
      </c>
      <c r="E8035" s="13">
        <f t="shared" si="261"/>
        <v>7.252155065000025</v>
      </c>
    </row>
    <row r="8036" spans="1:5" x14ac:dyDescent="0.2">
      <c r="A8036" s="1">
        <v>43874</v>
      </c>
      <c r="B8036">
        <v>0</v>
      </c>
      <c r="C8036">
        <v>-0.1150432</v>
      </c>
      <c r="D8036" s="13">
        <f t="shared" si="260"/>
        <v>8.2485435000000251</v>
      </c>
      <c r="E8036" s="13">
        <f t="shared" si="261"/>
        <v>7.2337760200000245</v>
      </c>
    </row>
    <row r="8037" spans="1:5" x14ac:dyDescent="0.2">
      <c r="A8037" s="1">
        <v>43875</v>
      </c>
      <c r="B8037">
        <v>0</v>
      </c>
      <c r="C8037">
        <v>0.2179731</v>
      </c>
      <c r="D8037" s="13">
        <f t="shared" si="260"/>
        <v>8.4665166000000252</v>
      </c>
      <c r="E8037" s="13">
        <f t="shared" si="261"/>
        <v>7.2013665050000242</v>
      </c>
    </row>
    <row r="8038" spans="1:5" x14ac:dyDescent="0.2">
      <c r="A8038" s="1">
        <v>43879</v>
      </c>
      <c r="B8038">
        <v>0</v>
      </c>
      <c r="C8038">
        <v>-0.64509260000000002</v>
      </c>
      <c r="D8038" s="13">
        <f t="shared" si="260"/>
        <v>7.8214240000000252</v>
      </c>
      <c r="E8038" s="13">
        <f t="shared" si="261"/>
        <v>7.1187951400000262</v>
      </c>
    </row>
    <row r="8039" spans="1:5" x14ac:dyDescent="0.2">
      <c r="A8039" s="1">
        <v>43880</v>
      </c>
      <c r="B8039">
        <v>0</v>
      </c>
      <c r="C8039">
        <v>0.37917450000000003</v>
      </c>
      <c r="D8039" s="13">
        <f t="shared" si="260"/>
        <v>8.2005985000000248</v>
      </c>
      <c r="E8039" s="13">
        <f t="shared" si="261"/>
        <v>7.087221210000024</v>
      </c>
    </row>
    <row r="8040" spans="1:5" x14ac:dyDescent="0.2">
      <c r="A8040" s="1">
        <v>43881</v>
      </c>
      <c r="B8040">
        <v>0</v>
      </c>
      <c r="C8040">
        <v>-0.6729155</v>
      </c>
      <c r="D8040" s="13">
        <f t="shared" si="260"/>
        <v>7.5276830000000245</v>
      </c>
      <c r="E8040" s="13">
        <f t="shared" si="261"/>
        <v>7.019229675000024</v>
      </c>
    </row>
    <row r="8041" spans="1:5" x14ac:dyDescent="0.2">
      <c r="A8041" s="1">
        <v>43882</v>
      </c>
      <c r="B8041">
        <v>0</v>
      </c>
      <c r="C8041">
        <v>-1.033315</v>
      </c>
      <c r="D8041" s="13">
        <f t="shared" si="260"/>
        <v>6.4943680000000246</v>
      </c>
      <c r="E8041" s="13">
        <f t="shared" si="261"/>
        <v>6.9166738050000252</v>
      </c>
    </row>
    <row r="8042" spans="1:5" x14ac:dyDescent="0.2">
      <c r="A8042" s="1">
        <v>43885</v>
      </c>
      <c r="B8042">
        <v>0</v>
      </c>
      <c r="C8042">
        <v>-3.9750559999999999</v>
      </c>
      <c r="D8042" s="13">
        <f t="shared" si="260"/>
        <v>2.5193120000000246</v>
      </c>
      <c r="E8042" s="13">
        <f t="shared" si="261"/>
        <v>6.6666558850000239</v>
      </c>
    </row>
    <row r="8043" spans="1:5" x14ac:dyDescent="0.2">
      <c r="A8043" s="1">
        <v>43886</v>
      </c>
      <c r="B8043">
        <v>0</v>
      </c>
      <c r="C8043">
        <v>-2.0630199999999999</v>
      </c>
      <c r="D8043" s="13">
        <f t="shared" si="260"/>
        <v>0.45629200000002479</v>
      </c>
      <c r="E8043" s="13">
        <f t="shared" si="261"/>
        <v>6.4380026650000231</v>
      </c>
    </row>
    <row r="8044" spans="1:5" x14ac:dyDescent="0.2">
      <c r="A8044" s="1">
        <v>43887</v>
      </c>
      <c r="B8044">
        <v>0</v>
      </c>
      <c r="C8044">
        <v>-0.32293519999999998</v>
      </c>
      <c r="D8044" s="13">
        <f t="shared" si="260"/>
        <v>0.13335680000002481</v>
      </c>
      <c r="E8044" s="13">
        <f t="shared" si="261"/>
        <v>6.1311085850000246</v>
      </c>
    </row>
    <row r="8045" spans="1:5" x14ac:dyDescent="0.2">
      <c r="A8045" s="1">
        <v>43888</v>
      </c>
      <c r="B8045">
        <v>0</v>
      </c>
      <c r="C8045">
        <v>-5.0534619999999997</v>
      </c>
      <c r="D8045" s="13">
        <f t="shared" si="260"/>
        <v>-4.9201051999999752</v>
      </c>
      <c r="E8045" s="13">
        <f t="shared" si="261"/>
        <v>5.5785606450000245</v>
      </c>
    </row>
    <row r="8046" spans="1:5" x14ac:dyDescent="0.2">
      <c r="A8046" s="1">
        <v>43889</v>
      </c>
      <c r="B8046">
        <v>0</v>
      </c>
      <c r="C8046">
        <v>-2.4470519999999998</v>
      </c>
      <c r="D8046" s="13">
        <f t="shared" si="260"/>
        <v>-7.3671571999999745</v>
      </c>
      <c r="E8046" s="13">
        <f t="shared" si="261"/>
        <v>4.9189712000000245</v>
      </c>
    </row>
    <row r="8047" spans="1:5" x14ac:dyDescent="0.2">
      <c r="A8047" s="1">
        <v>43892</v>
      </c>
      <c r="B8047">
        <v>0</v>
      </c>
      <c r="C8047">
        <v>3.2231619999999999</v>
      </c>
      <c r="D8047" s="13">
        <f t="shared" si="260"/>
        <v>-4.1439951999999742</v>
      </c>
      <c r="E8047" s="13">
        <f t="shared" si="261"/>
        <v>4.5043782050000249</v>
      </c>
    </row>
    <row r="8048" spans="1:5" x14ac:dyDescent="0.2">
      <c r="A8048" s="1">
        <v>43893</v>
      </c>
      <c r="B8048">
        <v>1</v>
      </c>
      <c r="C8048">
        <v>-0.94539669999999998</v>
      </c>
      <c r="D8048" s="13">
        <f t="shared" si="260"/>
        <v>-5.0893918999999741</v>
      </c>
      <c r="E8048" s="13">
        <f t="shared" si="261"/>
        <v>4.0093703100000244</v>
      </c>
    </row>
    <row r="8049" spans="1:5" x14ac:dyDescent="0.2">
      <c r="A8049" s="1">
        <v>43894</v>
      </c>
      <c r="B8049">
        <v>0</v>
      </c>
      <c r="C8049">
        <v>2.25901</v>
      </c>
      <c r="D8049" s="13">
        <f t="shared" si="260"/>
        <v>-2.8303818999999741</v>
      </c>
      <c r="E8049" s="13">
        <f t="shared" si="261"/>
        <v>3.5488294650000247</v>
      </c>
    </row>
    <row r="8050" spans="1:5" x14ac:dyDescent="0.2">
      <c r="A8050" s="1">
        <v>43895</v>
      </c>
      <c r="B8050">
        <v>0</v>
      </c>
      <c r="C8050">
        <v>-4.1265229999999997</v>
      </c>
      <c r="D8050" s="13">
        <f t="shared" si="260"/>
        <v>-6.9569048999999739</v>
      </c>
      <c r="E8050" s="13">
        <f t="shared" si="261"/>
        <v>2.837392135000024</v>
      </c>
    </row>
    <row r="8051" spans="1:5" x14ac:dyDescent="0.2">
      <c r="A8051" s="1">
        <v>43896</v>
      </c>
      <c r="B8051">
        <v>0</v>
      </c>
      <c r="C8051">
        <v>-4.6552769999999999</v>
      </c>
      <c r="D8051" s="13">
        <f t="shared" si="260"/>
        <v>-11.612181899999975</v>
      </c>
      <c r="E8051" s="13">
        <f t="shared" si="261"/>
        <v>1.8656517650000246</v>
      </c>
    </row>
    <row r="8052" spans="1:5" x14ac:dyDescent="0.2">
      <c r="A8052" s="1">
        <v>43899</v>
      </c>
      <c r="B8052">
        <v>0</v>
      </c>
      <c r="C8052">
        <v>-11.420999999999999</v>
      </c>
      <c r="D8052" s="13">
        <f t="shared" si="260"/>
        <v>-23.033181899999974</v>
      </c>
      <c r="E8052" s="13">
        <f t="shared" si="261"/>
        <v>0.35605198500002544</v>
      </c>
    </row>
    <row r="8053" spans="1:5" x14ac:dyDescent="0.2">
      <c r="A8053" s="1">
        <v>43900</v>
      </c>
      <c r="B8053">
        <v>0</v>
      </c>
      <c r="C8053">
        <v>4.7900999999999998</v>
      </c>
      <c r="D8053" s="13">
        <f t="shared" si="260"/>
        <v>-18.243081899999975</v>
      </c>
      <c r="E8053" s="13">
        <f t="shared" si="261"/>
        <v>-0.91775504999997448</v>
      </c>
    </row>
    <row r="8054" spans="1:5" x14ac:dyDescent="0.2">
      <c r="A8054" s="1">
        <v>43901</v>
      </c>
      <c r="B8054">
        <v>0</v>
      </c>
      <c r="C8054">
        <v>-5.2343070000000003</v>
      </c>
      <c r="D8054" s="13">
        <f t="shared" si="260"/>
        <v>-23.477388899999976</v>
      </c>
      <c r="E8054" s="13">
        <f t="shared" si="261"/>
        <v>-2.4721044899999738</v>
      </c>
    </row>
    <row r="8055" spans="1:5" x14ac:dyDescent="0.2">
      <c r="A8055" s="1">
        <v>43902</v>
      </c>
      <c r="B8055">
        <v>0</v>
      </c>
      <c r="C8055">
        <v>-12.147489999999999</v>
      </c>
      <c r="D8055" s="13">
        <f t="shared" si="260"/>
        <v>-35.624878899999977</v>
      </c>
      <c r="E8055" s="13">
        <f t="shared" si="261"/>
        <v>-4.6715277699999742</v>
      </c>
    </row>
    <row r="8056" spans="1:5" x14ac:dyDescent="0.2">
      <c r="A8056" s="1">
        <v>43903</v>
      </c>
      <c r="B8056">
        <v>0</v>
      </c>
      <c r="C8056">
        <v>7.618887</v>
      </c>
      <c r="D8056" s="13">
        <f t="shared" si="260"/>
        <v>-28.005991899999977</v>
      </c>
      <c r="E8056" s="13">
        <f t="shared" si="261"/>
        <v>-6.4842545399999754</v>
      </c>
    </row>
    <row r="8057" spans="1:5" x14ac:dyDescent="0.2">
      <c r="A8057" s="1">
        <v>43906</v>
      </c>
      <c r="B8057">
        <v>0</v>
      </c>
      <c r="C8057">
        <v>-14.03435</v>
      </c>
      <c r="D8057" s="13">
        <f t="shared" si="260"/>
        <v>-42.040341899999973</v>
      </c>
      <c r="E8057" s="13">
        <f t="shared" si="261"/>
        <v>-9.0095974649999757</v>
      </c>
    </row>
    <row r="8058" spans="1:5" x14ac:dyDescent="0.2">
      <c r="A8058" s="1">
        <v>43907</v>
      </c>
      <c r="B8058">
        <v>0</v>
      </c>
      <c r="C8058">
        <v>2.6086930000000002</v>
      </c>
      <c r="D8058" s="13">
        <f t="shared" si="260"/>
        <v>-39.431648899999971</v>
      </c>
      <c r="E8058" s="13">
        <f t="shared" si="261"/>
        <v>-11.372251109999974</v>
      </c>
    </row>
    <row r="8059" spans="1:5" x14ac:dyDescent="0.2">
      <c r="A8059" s="1">
        <v>43908</v>
      </c>
      <c r="B8059">
        <v>0</v>
      </c>
      <c r="C8059">
        <v>-7.6455039999999999</v>
      </c>
      <c r="D8059" s="13">
        <f t="shared" si="260"/>
        <v>-47.077152899999973</v>
      </c>
      <c r="E8059" s="13">
        <f t="shared" si="261"/>
        <v>-14.136138679999977</v>
      </c>
    </row>
    <row r="8060" spans="1:5" x14ac:dyDescent="0.2">
      <c r="A8060" s="1">
        <v>43909</v>
      </c>
      <c r="B8060">
        <v>0</v>
      </c>
      <c r="C8060">
        <v>-5.4268039999999997</v>
      </c>
      <c r="D8060" s="13">
        <f t="shared" si="260"/>
        <v>-52.50395689999997</v>
      </c>
      <c r="E8060" s="13">
        <f t="shared" si="261"/>
        <v>-17.137720674999976</v>
      </c>
    </row>
    <row r="8061" spans="1:5" x14ac:dyDescent="0.2">
      <c r="A8061" s="1">
        <v>43910</v>
      </c>
      <c r="B8061">
        <v>0</v>
      </c>
      <c r="C8061">
        <v>-2.0492460000000001</v>
      </c>
      <c r="D8061" s="13">
        <f t="shared" si="260"/>
        <v>-54.553202899999974</v>
      </c>
      <c r="E8061" s="13">
        <f t="shared" si="261"/>
        <v>-20.190099219999976</v>
      </c>
    </row>
    <row r="8062" spans="1:5" x14ac:dyDescent="0.2">
      <c r="A8062" s="1">
        <v>43913</v>
      </c>
      <c r="B8062">
        <v>1</v>
      </c>
      <c r="C8062">
        <v>-1.05996</v>
      </c>
      <c r="D8062" s="13">
        <f t="shared" si="260"/>
        <v>-55.613162899999971</v>
      </c>
      <c r="E8062" s="13">
        <f t="shared" si="261"/>
        <v>-23.096722964999977</v>
      </c>
    </row>
    <row r="8063" spans="1:5" x14ac:dyDescent="0.2">
      <c r="A8063" s="1">
        <v>43914</v>
      </c>
      <c r="B8063">
        <v>0</v>
      </c>
      <c r="C8063">
        <v>5.2174339999999999</v>
      </c>
      <c r="D8063" s="13">
        <f t="shared" si="260"/>
        <v>-50.395728899999973</v>
      </c>
      <c r="E8063" s="13">
        <f t="shared" si="261"/>
        <v>-25.639324009999974</v>
      </c>
    </row>
    <row r="8064" spans="1:5" x14ac:dyDescent="0.2">
      <c r="A8064" s="1">
        <v>43915</v>
      </c>
      <c r="B8064">
        <v>0</v>
      </c>
      <c r="C8064">
        <v>3.6938599999999999</v>
      </c>
      <c r="D8064" s="13">
        <f t="shared" si="260"/>
        <v>-46.701868899999972</v>
      </c>
      <c r="E8064" s="13">
        <f t="shared" si="261"/>
        <v>-27.981085294999978</v>
      </c>
    </row>
    <row r="8065" spans="1:5" x14ac:dyDescent="0.2">
      <c r="A8065" s="1">
        <v>43916</v>
      </c>
      <c r="B8065">
        <v>0</v>
      </c>
      <c r="C8065">
        <v>6.0682330000000002</v>
      </c>
      <c r="D8065" s="13">
        <f t="shared" si="260"/>
        <v>-40.633635899999973</v>
      </c>
      <c r="E8065" s="13">
        <f t="shared" si="261"/>
        <v>-29.766761829999972</v>
      </c>
    </row>
    <row r="8066" spans="1:5" x14ac:dyDescent="0.2">
      <c r="A8066" s="1">
        <v>43917</v>
      </c>
      <c r="B8066">
        <v>0</v>
      </c>
      <c r="C8066">
        <v>-1.6641760000000001</v>
      </c>
      <c r="D8066" s="13">
        <f t="shared" si="260"/>
        <v>-42.297811899999971</v>
      </c>
      <c r="E8066" s="13">
        <f t="shared" si="261"/>
        <v>-31.513294564999974</v>
      </c>
    </row>
    <row r="8067" spans="1:5" x14ac:dyDescent="0.2">
      <c r="A8067" s="1">
        <v>43920</v>
      </c>
      <c r="B8067">
        <v>0</v>
      </c>
      <c r="C8067">
        <v>3.319747</v>
      </c>
      <c r="D8067" s="13">
        <f t="shared" si="260"/>
        <v>-38.978064899999971</v>
      </c>
      <c r="E8067" s="13">
        <f t="shared" si="261"/>
        <v>-33.254998049999969</v>
      </c>
    </row>
    <row r="8068" spans="1:5" x14ac:dyDescent="0.2">
      <c r="A8068" s="1">
        <v>43921</v>
      </c>
      <c r="B8068">
        <v>0</v>
      </c>
      <c r="C8068">
        <v>1.0789580000000001</v>
      </c>
      <c r="D8068" s="13">
        <f t="shared" si="260"/>
        <v>-37.899106899999971</v>
      </c>
      <c r="E8068" s="13">
        <f t="shared" si="261"/>
        <v>-34.895483799999973</v>
      </c>
    </row>
    <row r="8069" spans="1:5" x14ac:dyDescent="0.2">
      <c r="A8069" s="1">
        <v>43922</v>
      </c>
      <c r="B8069">
        <v>0</v>
      </c>
      <c r="C8069">
        <v>-3.4212030000000002</v>
      </c>
      <c r="D8069" s="13">
        <f t="shared" ref="D8069:D8132" si="262">D8068+C8069</f>
        <v>-41.32030989999997</v>
      </c>
      <c r="E8069" s="13">
        <f t="shared" si="261"/>
        <v>-36.819980199999975</v>
      </c>
    </row>
    <row r="8070" spans="1:5" x14ac:dyDescent="0.2">
      <c r="A8070" s="1">
        <v>43923</v>
      </c>
      <c r="B8070">
        <v>0</v>
      </c>
      <c r="C8070">
        <v>2.6465709999999998</v>
      </c>
      <c r="D8070" s="13">
        <f t="shared" si="262"/>
        <v>-38.673738899999968</v>
      </c>
      <c r="E8070" s="13">
        <f t="shared" si="261"/>
        <v>-38.405821899999971</v>
      </c>
    </row>
    <row r="8071" spans="1:5" x14ac:dyDescent="0.2">
      <c r="A8071" s="1">
        <v>43924</v>
      </c>
      <c r="B8071">
        <v>0</v>
      </c>
      <c r="C8071">
        <v>-0.16660710000000001</v>
      </c>
      <c r="D8071" s="13">
        <f t="shared" si="262"/>
        <v>-38.840345999999968</v>
      </c>
      <c r="E8071" s="13">
        <f t="shared" si="261"/>
        <v>-39.767230104999975</v>
      </c>
    </row>
    <row r="8072" spans="1:5" x14ac:dyDescent="0.2">
      <c r="A8072" s="1">
        <v>43927</v>
      </c>
      <c r="B8072">
        <v>0</v>
      </c>
      <c r="C8072">
        <v>3.7145649999999999</v>
      </c>
      <c r="D8072" s="13">
        <f t="shared" si="262"/>
        <v>-35.125780999999968</v>
      </c>
      <c r="E8072" s="13">
        <f t="shared" si="261"/>
        <v>-40.371860059999975</v>
      </c>
    </row>
    <row r="8073" spans="1:5" x14ac:dyDescent="0.2">
      <c r="A8073" s="1">
        <v>43928</v>
      </c>
      <c r="B8073">
        <v>0</v>
      </c>
      <c r="C8073">
        <v>1.517612</v>
      </c>
      <c r="D8073" s="13">
        <f t="shared" si="262"/>
        <v>-33.608168999999968</v>
      </c>
      <c r="E8073" s="13">
        <f t="shared" si="261"/>
        <v>-41.140114414999971</v>
      </c>
    </row>
    <row r="8074" spans="1:5" x14ac:dyDescent="0.2">
      <c r="A8074" s="1">
        <v>43929</v>
      </c>
      <c r="B8074">
        <v>0</v>
      </c>
      <c r="C8074">
        <v>2.226763</v>
      </c>
      <c r="D8074" s="13">
        <f t="shared" si="262"/>
        <v>-31.38140599999997</v>
      </c>
      <c r="E8074" s="13">
        <f t="shared" si="261"/>
        <v>-41.53531526999997</v>
      </c>
    </row>
    <row r="8075" spans="1:5" x14ac:dyDescent="0.2">
      <c r="A8075" s="1">
        <v>43930</v>
      </c>
      <c r="B8075">
        <v>0</v>
      </c>
      <c r="C8075">
        <v>4.236491</v>
      </c>
      <c r="D8075" s="13">
        <f t="shared" si="262"/>
        <v>-27.144914999999969</v>
      </c>
      <c r="E8075" s="13">
        <f t="shared" si="261"/>
        <v>-41.111317074999974</v>
      </c>
    </row>
    <row r="8076" spans="1:5" x14ac:dyDescent="0.2">
      <c r="A8076" s="1">
        <v>43934</v>
      </c>
      <c r="B8076">
        <v>0</v>
      </c>
      <c r="C8076">
        <v>1.565655</v>
      </c>
      <c r="D8076" s="13">
        <f t="shared" si="262"/>
        <v>-25.579259999999969</v>
      </c>
      <c r="E8076" s="13">
        <f t="shared" si="261"/>
        <v>-40.989980479999971</v>
      </c>
    </row>
    <row r="8077" spans="1:5" x14ac:dyDescent="0.2">
      <c r="A8077" s="1">
        <v>43935</v>
      </c>
      <c r="B8077">
        <v>0</v>
      </c>
      <c r="C8077">
        <v>3.1474069999999998</v>
      </c>
      <c r="D8077" s="13">
        <f t="shared" si="262"/>
        <v>-22.431852999999968</v>
      </c>
      <c r="E8077" s="13">
        <f t="shared" si="261"/>
        <v>-40.009556034999967</v>
      </c>
    </row>
    <row r="8078" spans="1:5" x14ac:dyDescent="0.2">
      <c r="A8078" s="1">
        <v>43936</v>
      </c>
      <c r="B8078">
        <v>0</v>
      </c>
      <c r="C8078">
        <v>-2.3935749999999998</v>
      </c>
      <c r="D8078" s="13">
        <f t="shared" si="262"/>
        <v>-24.825427999999967</v>
      </c>
      <c r="E8078" s="13">
        <f t="shared" si="261"/>
        <v>-39.279244989999967</v>
      </c>
    </row>
    <row r="8079" spans="1:5" x14ac:dyDescent="0.2">
      <c r="A8079" s="1">
        <v>43937</v>
      </c>
      <c r="B8079">
        <v>0</v>
      </c>
      <c r="C8079">
        <v>0.59033349999999996</v>
      </c>
      <c r="D8079" s="13">
        <f t="shared" si="262"/>
        <v>-24.235094499999967</v>
      </c>
      <c r="E8079" s="13">
        <f t="shared" si="261"/>
        <v>-38.137142069999967</v>
      </c>
    </row>
    <row r="8080" spans="1:5" x14ac:dyDescent="0.2">
      <c r="A8080" s="1">
        <v>43938</v>
      </c>
      <c r="B8080">
        <v>0</v>
      </c>
      <c r="C8080">
        <v>1.8197680000000001</v>
      </c>
      <c r="D8080" s="13">
        <f t="shared" si="262"/>
        <v>-22.415326499999967</v>
      </c>
      <c r="E8080" s="13">
        <f t="shared" si="261"/>
        <v>-36.63271054999997</v>
      </c>
    </row>
    <row r="8081" spans="1:5" x14ac:dyDescent="0.2">
      <c r="A8081" s="1">
        <v>43941</v>
      </c>
      <c r="B8081">
        <v>0</v>
      </c>
      <c r="C8081">
        <v>-2.5809669999999998</v>
      </c>
      <c r="D8081" s="13">
        <f t="shared" si="262"/>
        <v>-24.996293499999968</v>
      </c>
      <c r="E8081" s="13">
        <f t="shared" si="261"/>
        <v>-35.154865079999972</v>
      </c>
    </row>
    <row r="8082" spans="1:5" x14ac:dyDescent="0.2">
      <c r="A8082" s="1">
        <v>43942</v>
      </c>
      <c r="B8082">
        <v>0</v>
      </c>
      <c r="C8082">
        <v>-2.5811920000000002</v>
      </c>
      <c r="D8082" s="13">
        <f t="shared" si="262"/>
        <v>-27.57748549999997</v>
      </c>
      <c r="E8082" s="13">
        <f t="shared" si="261"/>
        <v>-33.753081209999969</v>
      </c>
    </row>
    <row r="8083" spans="1:5" x14ac:dyDescent="0.2">
      <c r="A8083" s="1">
        <v>43943</v>
      </c>
      <c r="B8083">
        <v>0</v>
      </c>
      <c r="C8083">
        <v>1.96882</v>
      </c>
      <c r="D8083" s="13">
        <f t="shared" si="262"/>
        <v>-25.608665499999969</v>
      </c>
      <c r="E8083" s="13">
        <f t="shared" si="261"/>
        <v>-32.513728039999968</v>
      </c>
    </row>
    <row r="8084" spans="1:5" x14ac:dyDescent="0.2">
      <c r="A8084" s="1">
        <v>43944</v>
      </c>
      <c r="B8084">
        <v>0</v>
      </c>
      <c r="C8084">
        <v>0.51294919999999999</v>
      </c>
      <c r="D8084" s="13">
        <f t="shared" si="262"/>
        <v>-25.095716299999967</v>
      </c>
      <c r="E8084" s="13">
        <f t="shared" si="261"/>
        <v>-31.433420409999968</v>
      </c>
    </row>
    <row r="8085" spans="1:5" x14ac:dyDescent="0.2">
      <c r="A8085" s="1">
        <v>43945</v>
      </c>
      <c r="B8085">
        <v>0</v>
      </c>
      <c r="C8085">
        <v>1.491968</v>
      </c>
      <c r="D8085" s="13">
        <f t="shared" si="262"/>
        <v>-23.603748299999967</v>
      </c>
      <c r="E8085" s="13">
        <f t="shared" si="261"/>
        <v>-30.58192602999997</v>
      </c>
    </row>
    <row r="8086" spans="1:5" x14ac:dyDescent="0.2">
      <c r="A8086" s="1">
        <v>43948</v>
      </c>
      <c r="B8086">
        <v>0</v>
      </c>
      <c r="C8086">
        <v>1.2338530000000001</v>
      </c>
      <c r="D8086" s="13">
        <f t="shared" si="262"/>
        <v>-22.369895299999968</v>
      </c>
      <c r="E8086" s="13">
        <f t="shared" si="261"/>
        <v>-29.585530199999972</v>
      </c>
    </row>
    <row r="8087" spans="1:5" x14ac:dyDescent="0.2">
      <c r="A8087" s="1">
        <v>43949</v>
      </c>
      <c r="B8087">
        <v>0</v>
      </c>
      <c r="C8087">
        <v>-0.16730639999999999</v>
      </c>
      <c r="D8087" s="13">
        <f t="shared" si="262"/>
        <v>-22.537201699999969</v>
      </c>
      <c r="E8087" s="13">
        <f t="shared" ref="E8087:E8150" si="263">AVERAGE(D8068:D8087)</f>
        <v>-28.763487039999973</v>
      </c>
    </row>
    <row r="8088" spans="1:5" x14ac:dyDescent="0.2">
      <c r="A8088" s="1">
        <v>43950</v>
      </c>
      <c r="B8088">
        <v>1</v>
      </c>
      <c r="C8088">
        <v>2.3390840000000002</v>
      </c>
      <c r="D8088" s="13">
        <f t="shared" si="262"/>
        <v>-20.198117699999969</v>
      </c>
      <c r="E8088" s="13">
        <f t="shared" si="263"/>
        <v>-27.878437579999975</v>
      </c>
    </row>
    <row r="8089" spans="1:5" x14ac:dyDescent="0.2">
      <c r="A8089" s="1">
        <v>43951</v>
      </c>
      <c r="B8089">
        <v>0</v>
      </c>
      <c r="C8089">
        <v>1.2364029999999999</v>
      </c>
      <c r="D8089" s="13">
        <f t="shared" si="262"/>
        <v>-18.96171469999997</v>
      </c>
      <c r="E8089" s="13">
        <f t="shared" si="263"/>
        <v>-26.760507819999976</v>
      </c>
    </row>
    <row r="8090" spans="1:5" x14ac:dyDescent="0.2">
      <c r="A8090" s="1">
        <v>43952</v>
      </c>
      <c r="B8090">
        <v>0</v>
      </c>
      <c r="C8090">
        <v>-1.7963260000000001</v>
      </c>
      <c r="D8090" s="13">
        <f t="shared" si="262"/>
        <v>-20.75804069999997</v>
      </c>
      <c r="E8090" s="13">
        <f t="shared" si="263"/>
        <v>-25.864722909999966</v>
      </c>
    </row>
    <row r="8091" spans="1:5" x14ac:dyDescent="0.2">
      <c r="A8091" s="1">
        <v>43955</v>
      </c>
      <c r="B8091">
        <v>0</v>
      </c>
      <c r="C8091">
        <v>-5.4613299999999997E-2</v>
      </c>
      <c r="D8091" s="13">
        <f t="shared" si="262"/>
        <v>-20.81265399999997</v>
      </c>
      <c r="E8091" s="13">
        <f t="shared" si="263"/>
        <v>-24.963338309999969</v>
      </c>
    </row>
    <row r="8092" spans="1:5" x14ac:dyDescent="0.2">
      <c r="A8092" s="1">
        <v>43956</v>
      </c>
      <c r="B8092">
        <v>0</v>
      </c>
      <c r="C8092">
        <v>1.479892</v>
      </c>
      <c r="D8092" s="13">
        <f t="shared" si="262"/>
        <v>-19.33276199999997</v>
      </c>
      <c r="E8092" s="13">
        <f t="shared" si="263"/>
        <v>-24.173687359999967</v>
      </c>
    </row>
    <row r="8093" spans="1:5" x14ac:dyDescent="0.2">
      <c r="A8093" s="1">
        <v>43957</v>
      </c>
      <c r="B8093">
        <v>0</v>
      </c>
      <c r="C8093">
        <v>-0.26204159999999999</v>
      </c>
      <c r="D8093" s="13">
        <f t="shared" si="262"/>
        <v>-19.59480359999997</v>
      </c>
      <c r="E8093" s="13">
        <f t="shared" si="263"/>
        <v>-23.473019089999969</v>
      </c>
    </row>
    <row r="8094" spans="1:5" x14ac:dyDescent="0.2">
      <c r="A8094" s="1">
        <v>43958</v>
      </c>
      <c r="B8094">
        <v>0</v>
      </c>
      <c r="C8094">
        <v>0.44697550000000003</v>
      </c>
      <c r="D8094" s="13">
        <f t="shared" si="262"/>
        <v>-19.14782809999997</v>
      </c>
      <c r="E8094" s="13">
        <f t="shared" si="263"/>
        <v>-22.861340194999968</v>
      </c>
    </row>
    <row r="8095" spans="1:5" x14ac:dyDescent="0.2">
      <c r="A8095" s="1">
        <v>43959</v>
      </c>
      <c r="B8095">
        <v>0</v>
      </c>
      <c r="C8095">
        <v>1.3181780000000001</v>
      </c>
      <c r="D8095" s="13">
        <f t="shared" si="262"/>
        <v>-17.82965009999997</v>
      </c>
      <c r="E8095" s="13">
        <f t="shared" si="263"/>
        <v>-22.39557694999997</v>
      </c>
    </row>
    <row r="8096" spans="1:5" x14ac:dyDescent="0.2">
      <c r="A8096" s="1">
        <v>43962</v>
      </c>
      <c r="B8096">
        <v>0</v>
      </c>
      <c r="C8096">
        <v>-6.6472500000000004E-2</v>
      </c>
      <c r="D8096" s="13">
        <f t="shared" si="262"/>
        <v>-17.89612259999997</v>
      </c>
      <c r="E8096" s="13">
        <f t="shared" si="263"/>
        <v>-22.011420079999969</v>
      </c>
    </row>
    <row r="8097" spans="1:5" x14ac:dyDescent="0.2">
      <c r="A8097" s="1">
        <v>43963</v>
      </c>
      <c r="B8097">
        <v>0</v>
      </c>
      <c r="C8097">
        <v>-1.545142</v>
      </c>
      <c r="D8097" s="13">
        <f t="shared" si="262"/>
        <v>-19.441264599999968</v>
      </c>
      <c r="E8097" s="13">
        <f t="shared" si="263"/>
        <v>-21.861890659999965</v>
      </c>
    </row>
    <row r="8098" spans="1:5" x14ac:dyDescent="0.2">
      <c r="A8098" s="1">
        <v>43964</v>
      </c>
      <c r="B8098">
        <v>0</v>
      </c>
      <c r="C8098">
        <v>-1.1963459999999999</v>
      </c>
      <c r="D8098" s="13">
        <f t="shared" si="262"/>
        <v>-20.637610599999967</v>
      </c>
      <c r="E8098" s="13">
        <f t="shared" si="263"/>
        <v>-21.652499789999968</v>
      </c>
    </row>
    <row r="8099" spans="1:5" x14ac:dyDescent="0.2">
      <c r="A8099" s="1">
        <v>43965</v>
      </c>
      <c r="B8099">
        <v>0</v>
      </c>
      <c r="C8099">
        <v>0.59493280000000004</v>
      </c>
      <c r="D8099" s="13">
        <f t="shared" si="262"/>
        <v>-20.042677799999968</v>
      </c>
      <c r="E8099" s="13">
        <f t="shared" si="263"/>
        <v>-21.442878954999966</v>
      </c>
    </row>
    <row r="8100" spans="1:5" x14ac:dyDescent="0.2">
      <c r="A8100" s="1">
        <v>43966</v>
      </c>
      <c r="B8100">
        <v>0</v>
      </c>
      <c r="C8100">
        <v>-5.5407999999999999E-2</v>
      </c>
      <c r="D8100" s="13">
        <f t="shared" si="262"/>
        <v>-20.098085799999968</v>
      </c>
      <c r="E8100" s="13">
        <f t="shared" si="263"/>
        <v>-21.32701691999997</v>
      </c>
    </row>
    <row r="8101" spans="1:5" x14ac:dyDescent="0.2">
      <c r="A8101" s="1">
        <v>43969</v>
      </c>
      <c r="B8101">
        <v>0</v>
      </c>
      <c r="C8101">
        <v>3.0062000000000002</v>
      </c>
      <c r="D8101" s="13">
        <f t="shared" si="262"/>
        <v>-17.091885799999968</v>
      </c>
      <c r="E8101" s="13">
        <f t="shared" si="263"/>
        <v>-20.931796534999968</v>
      </c>
    </row>
    <row r="8102" spans="1:5" x14ac:dyDescent="0.2">
      <c r="A8102" s="1">
        <v>43970</v>
      </c>
      <c r="B8102">
        <v>0</v>
      </c>
      <c r="C8102">
        <v>0.35325230000000002</v>
      </c>
      <c r="D8102" s="13">
        <f t="shared" si="262"/>
        <v>-16.738633499999967</v>
      </c>
      <c r="E8102" s="13">
        <f t="shared" si="263"/>
        <v>-20.389853934999969</v>
      </c>
    </row>
    <row r="8103" spans="1:5" x14ac:dyDescent="0.2">
      <c r="A8103" s="1">
        <v>43971</v>
      </c>
      <c r="B8103">
        <v>0</v>
      </c>
      <c r="C8103">
        <v>1.9593100000000001</v>
      </c>
      <c r="D8103" s="13">
        <f t="shared" si="262"/>
        <v>-14.779323499999967</v>
      </c>
      <c r="E8103" s="13">
        <f t="shared" si="263"/>
        <v>-19.848386834999971</v>
      </c>
    </row>
    <row r="8104" spans="1:5" x14ac:dyDescent="0.2">
      <c r="A8104" s="1">
        <v>43972</v>
      </c>
      <c r="B8104">
        <v>0</v>
      </c>
      <c r="C8104">
        <v>3.9364400000000001E-2</v>
      </c>
      <c r="D8104" s="13">
        <f t="shared" si="262"/>
        <v>-14.739959099999966</v>
      </c>
      <c r="E8104" s="13">
        <f t="shared" si="263"/>
        <v>-19.330598974999969</v>
      </c>
    </row>
    <row r="8105" spans="1:5" x14ac:dyDescent="0.2">
      <c r="A8105" s="1">
        <v>43973</v>
      </c>
      <c r="B8105">
        <v>0</v>
      </c>
      <c r="C8105">
        <v>0.16466710000000001</v>
      </c>
      <c r="D8105" s="13">
        <f t="shared" si="262"/>
        <v>-14.575291999999965</v>
      </c>
      <c r="E8105" s="13">
        <f t="shared" si="263"/>
        <v>-18.879176159999972</v>
      </c>
    </row>
    <row r="8106" spans="1:5" x14ac:dyDescent="0.2">
      <c r="A8106" s="1">
        <v>43977</v>
      </c>
      <c r="B8106">
        <v>0</v>
      </c>
      <c r="C8106">
        <v>1.436822</v>
      </c>
      <c r="D8106" s="13">
        <f t="shared" si="262"/>
        <v>-13.138469999999966</v>
      </c>
      <c r="E8106" s="13">
        <f t="shared" si="263"/>
        <v>-18.417604894999972</v>
      </c>
    </row>
    <row r="8107" spans="1:5" x14ac:dyDescent="0.2">
      <c r="A8107" s="1">
        <v>43978</v>
      </c>
      <c r="B8107">
        <v>0</v>
      </c>
      <c r="C8107">
        <v>0.84634889999999996</v>
      </c>
      <c r="D8107" s="13">
        <f t="shared" si="262"/>
        <v>-12.292121099999965</v>
      </c>
      <c r="E8107" s="13">
        <f t="shared" si="263"/>
        <v>-17.905350864999971</v>
      </c>
    </row>
    <row r="8108" spans="1:5" x14ac:dyDescent="0.2">
      <c r="A8108" s="1">
        <v>43979</v>
      </c>
      <c r="B8108">
        <v>0</v>
      </c>
      <c r="C8108">
        <v>0.24808350000000001</v>
      </c>
      <c r="D8108" s="13">
        <f t="shared" si="262"/>
        <v>-12.044037599999966</v>
      </c>
      <c r="E8108" s="13">
        <f t="shared" si="263"/>
        <v>-17.497646859999971</v>
      </c>
    </row>
    <row r="8109" spans="1:5" x14ac:dyDescent="0.2">
      <c r="A8109" s="1">
        <v>43980</v>
      </c>
      <c r="B8109">
        <v>0</v>
      </c>
      <c r="C8109">
        <v>0.49176809999999999</v>
      </c>
      <c r="D8109" s="13">
        <f t="shared" si="262"/>
        <v>-11.552269499999966</v>
      </c>
      <c r="E8109" s="13">
        <f t="shared" si="263"/>
        <v>-17.127174599999972</v>
      </c>
    </row>
    <row r="8110" spans="1:5" x14ac:dyDescent="0.2">
      <c r="A8110" s="1">
        <v>43983</v>
      </c>
      <c r="B8110">
        <v>0</v>
      </c>
      <c r="C8110">
        <v>0.58292189999999999</v>
      </c>
      <c r="D8110" s="13">
        <f t="shared" si="262"/>
        <v>-10.969347599999965</v>
      </c>
      <c r="E8110" s="13">
        <f t="shared" si="263"/>
        <v>-16.637739944999971</v>
      </c>
    </row>
    <row r="8111" spans="1:5" x14ac:dyDescent="0.2">
      <c r="A8111" s="1">
        <v>43984</v>
      </c>
      <c r="B8111">
        <v>0</v>
      </c>
      <c r="C8111">
        <v>1.5208809999999999</v>
      </c>
      <c r="D8111" s="13">
        <f t="shared" si="262"/>
        <v>-9.448466599999966</v>
      </c>
      <c r="E8111" s="13">
        <f t="shared" si="263"/>
        <v>-16.06953057499997</v>
      </c>
    </row>
    <row r="8112" spans="1:5" x14ac:dyDescent="0.2">
      <c r="A8112" s="1">
        <v>43985</v>
      </c>
      <c r="B8112">
        <v>0</v>
      </c>
      <c r="C8112">
        <v>2.081521</v>
      </c>
      <c r="D8112" s="13">
        <f t="shared" si="262"/>
        <v>-7.3669455999999656</v>
      </c>
      <c r="E8112" s="13">
        <f t="shared" si="263"/>
        <v>-15.471239754999967</v>
      </c>
    </row>
    <row r="8113" spans="1:5" x14ac:dyDescent="0.2">
      <c r="A8113" s="1">
        <v>43986</v>
      </c>
      <c r="B8113">
        <v>0</v>
      </c>
      <c r="C8113">
        <v>0.14807409999999999</v>
      </c>
      <c r="D8113" s="13">
        <f t="shared" si="262"/>
        <v>-7.2188714999999659</v>
      </c>
      <c r="E8113" s="13">
        <f t="shared" si="263"/>
        <v>-14.852443149999967</v>
      </c>
    </row>
    <row r="8114" spans="1:5" x14ac:dyDescent="0.2">
      <c r="A8114" s="1">
        <v>43987</v>
      </c>
      <c r="B8114">
        <v>0</v>
      </c>
      <c r="C8114">
        <v>2.7321360000000001</v>
      </c>
      <c r="D8114" s="13">
        <f t="shared" si="262"/>
        <v>-4.4867354999999662</v>
      </c>
      <c r="E8114" s="13">
        <f t="shared" si="263"/>
        <v>-14.119388519999967</v>
      </c>
    </row>
    <row r="8115" spans="1:5" x14ac:dyDescent="0.2">
      <c r="A8115" s="1">
        <v>43990</v>
      </c>
      <c r="B8115">
        <v>0</v>
      </c>
      <c r="C8115">
        <v>0.32111020000000001</v>
      </c>
      <c r="D8115" s="13">
        <f t="shared" si="262"/>
        <v>-4.1656252999999666</v>
      </c>
      <c r="E8115" s="13">
        <f t="shared" si="263"/>
        <v>-13.436187279999967</v>
      </c>
    </row>
    <row r="8116" spans="1:5" x14ac:dyDescent="0.2">
      <c r="A8116" s="1">
        <v>43991</v>
      </c>
      <c r="B8116">
        <v>0</v>
      </c>
      <c r="C8116">
        <v>-1.129149</v>
      </c>
      <c r="D8116" s="13">
        <f t="shared" si="262"/>
        <v>-5.2947742999999665</v>
      </c>
      <c r="E8116" s="13">
        <f t="shared" si="263"/>
        <v>-12.806119864999966</v>
      </c>
    </row>
    <row r="8117" spans="1:5" x14ac:dyDescent="0.2">
      <c r="A8117" s="1">
        <v>43992</v>
      </c>
      <c r="B8117">
        <v>1</v>
      </c>
      <c r="C8117">
        <v>-0.61634699999999998</v>
      </c>
      <c r="D8117" s="13">
        <f t="shared" si="262"/>
        <v>-5.9111212999999667</v>
      </c>
      <c r="E8117" s="13">
        <f t="shared" si="263"/>
        <v>-12.129612699999964</v>
      </c>
    </row>
    <row r="8118" spans="1:5" x14ac:dyDescent="0.2">
      <c r="A8118" s="1">
        <v>43993</v>
      </c>
      <c r="B8118">
        <v>0</v>
      </c>
      <c r="C8118">
        <v>-6.3569599999999999</v>
      </c>
      <c r="D8118" s="13">
        <f t="shared" si="262"/>
        <v>-12.268081299999967</v>
      </c>
      <c r="E8118" s="13">
        <f t="shared" si="263"/>
        <v>-11.711136234999966</v>
      </c>
    </row>
    <row r="8119" spans="1:5" x14ac:dyDescent="0.2">
      <c r="A8119" s="1">
        <v>43994</v>
      </c>
      <c r="B8119">
        <v>0</v>
      </c>
      <c r="C8119">
        <v>1.8755649999999999</v>
      </c>
      <c r="D8119" s="13">
        <f t="shared" si="262"/>
        <v>-10.392516299999967</v>
      </c>
      <c r="E8119" s="13">
        <f t="shared" si="263"/>
        <v>-11.228628159999964</v>
      </c>
    </row>
    <row r="8120" spans="1:5" x14ac:dyDescent="0.2">
      <c r="A8120" s="1">
        <v>43997</v>
      </c>
      <c r="B8120">
        <v>0</v>
      </c>
      <c r="C8120">
        <v>0.39586169999999998</v>
      </c>
      <c r="D8120" s="13">
        <f t="shared" si="262"/>
        <v>-9.9966545999999674</v>
      </c>
      <c r="E8120" s="13">
        <f t="shared" si="263"/>
        <v>-10.723556599999966</v>
      </c>
    </row>
    <row r="8121" spans="1:5" x14ac:dyDescent="0.2">
      <c r="A8121" s="1">
        <v>43998</v>
      </c>
      <c r="B8121">
        <v>0</v>
      </c>
      <c r="C8121">
        <v>2.5198849999999999</v>
      </c>
      <c r="D8121" s="13">
        <f t="shared" si="262"/>
        <v>-7.476769599999967</v>
      </c>
      <c r="E8121" s="13">
        <f t="shared" si="263"/>
        <v>-10.242800789999965</v>
      </c>
    </row>
    <row r="8122" spans="1:5" x14ac:dyDescent="0.2">
      <c r="A8122" s="1">
        <v>43999</v>
      </c>
      <c r="B8122">
        <v>0</v>
      </c>
      <c r="C8122">
        <v>-0.31047459999999999</v>
      </c>
      <c r="D8122" s="13">
        <f t="shared" si="262"/>
        <v>-7.7872441999999671</v>
      </c>
      <c r="E8122" s="13">
        <f t="shared" si="263"/>
        <v>-9.7952313249999658</v>
      </c>
    </row>
    <row r="8123" spans="1:5" x14ac:dyDescent="0.2">
      <c r="A8123" s="1">
        <v>44000</v>
      </c>
      <c r="B8123">
        <v>0</v>
      </c>
      <c r="C8123">
        <v>-0.37118839999999997</v>
      </c>
      <c r="D8123" s="13">
        <f t="shared" si="262"/>
        <v>-8.1584325999999674</v>
      </c>
      <c r="E8123" s="13">
        <f t="shared" si="263"/>
        <v>-9.4641867799999666</v>
      </c>
    </row>
    <row r="8124" spans="1:5" x14ac:dyDescent="0.2">
      <c r="A8124" s="1">
        <v>44001</v>
      </c>
      <c r="B8124">
        <v>0</v>
      </c>
      <c r="C8124">
        <v>-0.53278959999999997</v>
      </c>
      <c r="D8124" s="13">
        <f t="shared" si="262"/>
        <v>-8.6912221999999666</v>
      </c>
      <c r="E8124" s="13">
        <f t="shared" si="263"/>
        <v>-9.1617499349999658</v>
      </c>
    </row>
    <row r="8125" spans="1:5" x14ac:dyDescent="0.2">
      <c r="A8125" s="1">
        <v>44004</v>
      </c>
      <c r="B8125">
        <v>0</v>
      </c>
      <c r="C8125">
        <v>0.82657130000000001</v>
      </c>
      <c r="D8125" s="13">
        <f t="shared" si="262"/>
        <v>-7.8646508999999662</v>
      </c>
      <c r="E8125" s="13">
        <f t="shared" si="263"/>
        <v>-8.826217879999966</v>
      </c>
    </row>
    <row r="8126" spans="1:5" x14ac:dyDescent="0.2">
      <c r="A8126" s="1">
        <v>44005</v>
      </c>
      <c r="B8126">
        <v>0</v>
      </c>
      <c r="C8126">
        <v>0.52612979999999998</v>
      </c>
      <c r="D8126" s="13">
        <f t="shared" si="262"/>
        <v>-7.3385210999999666</v>
      </c>
      <c r="E8126" s="13">
        <f t="shared" si="263"/>
        <v>-8.5362204349999669</v>
      </c>
    </row>
    <row r="8127" spans="1:5" x14ac:dyDescent="0.2">
      <c r="A8127" s="1">
        <v>44006</v>
      </c>
      <c r="B8127">
        <v>0</v>
      </c>
      <c r="C8127">
        <v>-2.1635849999999999</v>
      </c>
      <c r="D8127" s="13">
        <f t="shared" si="262"/>
        <v>-9.5021060999999669</v>
      </c>
      <c r="E8127" s="13">
        <f t="shared" si="263"/>
        <v>-8.396719684999967</v>
      </c>
    </row>
    <row r="8128" spans="1:5" x14ac:dyDescent="0.2">
      <c r="A8128" s="1">
        <v>44007</v>
      </c>
      <c r="B8128">
        <v>0</v>
      </c>
      <c r="C8128">
        <v>0.4019723</v>
      </c>
      <c r="D8128" s="13">
        <f t="shared" si="262"/>
        <v>-9.1001337999999663</v>
      </c>
      <c r="E8128" s="13">
        <f t="shared" si="263"/>
        <v>-8.2495244949999655</v>
      </c>
    </row>
    <row r="8129" spans="1:5" x14ac:dyDescent="0.2">
      <c r="A8129" s="1">
        <v>44008</v>
      </c>
      <c r="B8129">
        <v>0</v>
      </c>
      <c r="C8129">
        <v>-1.6240570000000001</v>
      </c>
      <c r="D8129" s="13">
        <f t="shared" si="262"/>
        <v>-10.724190799999967</v>
      </c>
      <c r="E8129" s="13">
        <f t="shared" si="263"/>
        <v>-8.2081205599999656</v>
      </c>
    </row>
    <row r="8130" spans="1:5" x14ac:dyDescent="0.2">
      <c r="A8130" s="1">
        <v>44011</v>
      </c>
      <c r="B8130">
        <v>0</v>
      </c>
      <c r="C8130">
        <v>0.90457129999999997</v>
      </c>
      <c r="D8130" s="13">
        <f t="shared" si="262"/>
        <v>-9.8196194999999662</v>
      </c>
      <c r="E8130" s="13">
        <f t="shared" si="263"/>
        <v>-8.1506341549999668</v>
      </c>
    </row>
    <row r="8131" spans="1:5" x14ac:dyDescent="0.2">
      <c r="A8131" s="1">
        <v>44012</v>
      </c>
      <c r="B8131">
        <v>0</v>
      </c>
      <c r="C8131">
        <v>1.0690299999999999</v>
      </c>
      <c r="D8131" s="13">
        <f t="shared" si="262"/>
        <v>-8.7505894999999665</v>
      </c>
      <c r="E8131" s="13">
        <f t="shared" si="263"/>
        <v>-8.1157402999999668</v>
      </c>
    </row>
    <row r="8132" spans="1:5" x14ac:dyDescent="0.2">
      <c r="A8132" s="1">
        <v>44013</v>
      </c>
      <c r="B8132">
        <v>0</v>
      </c>
      <c r="C8132">
        <v>1.054819</v>
      </c>
      <c r="D8132" s="13">
        <f t="shared" si="262"/>
        <v>-7.6957704999999663</v>
      </c>
      <c r="E8132" s="13">
        <f t="shared" si="263"/>
        <v>-8.1321815449999661</v>
      </c>
    </row>
    <row r="8133" spans="1:5" x14ac:dyDescent="0.2">
      <c r="A8133" s="1">
        <v>44014</v>
      </c>
      <c r="B8133">
        <v>0</v>
      </c>
      <c r="C8133">
        <v>1.0067950000000001</v>
      </c>
      <c r="D8133" s="13">
        <f t="shared" ref="D8133:D8196" si="264">D8132+C8133</f>
        <v>-6.688975499999966</v>
      </c>
      <c r="E8133" s="13">
        <f t="shared" si="263"/>
        <v>-8.1056867449999661</v>
      </c>
    </row>
    <row r="8134" spans="1:5" x14ac:dyDescent="0.2">
      <c r="A8134" s="1">
        <v>44018</v>
      </c>
      <c r="B8134">
        <v>0</v>
      </c>
      <c r="C8134">
        <v>1.13872</v>
      </c>
      <c r="D8134" s="13">
        <f t="shared" si="264"/>
        <v>-5.5502554999999658</v>
      </c>
      <c r="E8134" s="13">
        <f t="shared" si="263"/>
        <v>-8.1588627449999667</v>
      </c>
    </row>
    <row r="8135" spans="1:5" x14ac:dyDescent="0.2">
      <c r="A8135" s="1">
        <v>44019</v>
      </c>
      <c r="B8135">
        <v>0</v>
      </c>
      <c r="C8135">
        <v>-0.64855370000000001</v>
      </c>
      <c r="D8135" s="13">
        <f t="shared" si="264"/>
        <v>-6.1988091999999657</v>
      </c>
      <c r="E8135" s="13">
        <f t="shared" si="263"/>
        <v>-8.2605219399999648</v>
      </c>
    </row>
    <row r="8136" spans="1:5" x14ac:dyDescent="0.2">
      <c r="A8136" s="1">
        <v>44020</v>
      </c>
      <c r="B8136">
        <v>0</v>
      </c>
      <c r="C8136">
        <v>0.78123100000000001</v>
      </c>
      <c r="D8136" s="13">
        <f t="shared" si="264"/>
        <v>-5.4175781999999657</v>
      </c>
      <c r="E8136" s="13">
        <f t="shared" si="263"/>
        <v>-8.2666621349999652</v>
      </c>
    </row>
    <row r="8137" spans="1:5" x14ac:dyDescent="0.2">
      <c r="A8137" s="1">
        <v>44021</v>
      </c>
      <c r="B8137">
        <v>0</v>
      </c>
      <c r="C8137">
        <v>-0.45599640000000002</v>
      </c>
      <c r="D8137" s="13">
        <f t="shared" si="264"/>
        <v>-5.8735745999999658</v>
      </c>
      <c r="E8137" s="13">
        <f t="shared" si="263"/>
        <v>-8.2647847999999655</v>
      </c>
    </row>
    <row r="8138" spans="1:5" x14ac:dyDescent="0.2">
      <c r="A8138" s="1">
        <v>44022</v>
      </c>
      <c r="B8138">
        <v>0</v>
      </c>
      <c r="C8138">
        <v>0.66544309999999995</v>
      </c>
      <c r="D8138" s="13">
        <f t="shared" si="264"/>
        <v>-5.2081314999999657</v>
      </c>
      <c r="E8138" s="13">
        <f t="shared" si="263"/>
        <v>-7.9117873099999674</v>
      </c>
    </row>
    <row r="8139" spans="1:5" x14ac:dyDescent="0.2">
      <c r="A8139" s="1">
        <v>44025</v>
      </c>
      <c r="B8139">
        <v>0</v>
      </c>
      <c r="C8139">
        <v>-1.011738</v>
      </c>
      <c r="D8139" s="13">
        <f t="shared" si="264"/>
        <v>-6.219869499999966</v>
      </c>
      <c r="E8139" s="13">
        <f t="shared" si="263"/>
        <v>-7.7031549699999644</v>
      </c>
    </row>
    <row r="8140" spans="1:5" x14ac:dyDescent="0.2">
      <c r="A8140" s="1">
        <v>44026</v>
      </c>
      <c r="B8140">
        <v>0</v>
      </c>
      <c r="C8140">
        <v>1.0016670000000001</v>
      </c>
      <c r="D8140" s="13">
        <f t="shared" si="264"/>
        <v>-5.2182024999999657</v>
      </c>
      <c r="E8140" s="13">
        <f t="shared" si="263"/>
        <v>-7.4642323649999653</v>
      </c>
    </row>
    <row r="8141" spans="1:5" x14ac:dyDescent="0.2">
      <c r="A8141" s="1">
        <v>44027</v>
      </c>
      <c r="B8141">
        <v>0</v>
      </c>
      <c r="C8141">
        <v>1.3565959999999999</v>
      </c>
      <c r="D8141" s="13">
        <f t="shared" si="264"/>
        <v>-3.861606499999966</v>
      </c>
      <c r="E8141" s="13">
        <f t="shared" si="263"/>
        <v>-7.2834742099999659</v>
      </c>
    </row>
    <row r="8142" spans="1:5" x14ac:dyDescent="0.2">
      <c r="A8142" s="1">
        <v>44028</v>
      </c>
      <c r="B8142">
        <v>0</v>
      </c>
      <c r="C8142">
        <v>-9.2781500000000003E-2</v>
      </c>
      <c r="D8142" s="13">
        <f t="shared" si="264"/>
        <v>-3.954387999999966</v>
      </c>
      <c r="E8142" s="13">
        <f t="shared" si="263"/>
        <v>-7.0918313999999656</v>
      </c>
    </row>
    <row r="8143" spans="1:5" x14ac:dyDescent="0.2">
      <c r="A8143" s="1">
        <v>44029</v>
      </c>
      <c r="B8143">
        <v>0</v>
      </c>
      <c r="C8143">
        <v>0.5523787</v>
      </c>
      <c r="D8143" s="13">
        <f t="shared" si="264"/>
        <v>-3.4020092999999658</v>
      </c>
      <c r="E8143" s="13">
        <f t="shared" si="263"/>
        <v>-6.8540102349999668</v>
      </c>
    </row>
    <row r="8144" spans="1:5" x14ac:dyDescent="0.2">
      <c r="A8144" s="1">
        <v>44032</v>
      </c>
      <c r="B8144">
        <v>0</v>
      </c>
      <c r="C8144">
        <v>1.245922</v>
      </c>
      <c r="D8144" s="13">
        <f t="shared" si="264"/>
        <v>-2.1560872999999656</v>
      </c>
      <c r="E8144" s="13">
        <f t="shared" si="263"/>
        <v>-6.5272534899999668</v>
      </c>
    </row>
    <row r="8145" spans="1:5" x14ac:dyDescent="0.2">
      <c r="A8145" s="1">
        <v>44033</v>
      </c>
      <c r="B8145">
        <v>0</v>
      </c>
      <c r="C8145">
        <v>0.70336050000000006</v>
      </c>
      <c r="D8145" s="13">
        <f t="shared" si="264"/>
        <v>-1.4527267999999656</v>
      </c>
      <c r="E8145" s="13">
        <f t="shared" si="263"/>
        <v>-6.2066572849999666</v>
      </c>
    </row>
    <row r="8146" spans="1:5" x14ac:dyDescent="0.2">
      <c r="A8146" s="1">
        <v>44034</v>
      </c>
      <c r="B8146">
        <v>0</v>
      </c>
      <c r="C8146">
        <v>0.60109690000000005</v>
      </c>
      <c r="D8146" s="13">
        <f t="shared" si="264"/>
        <v>-0.85162989999996552</v>
      </c>
      <c r="E8146" s="13">
        <f t="shared" si="263"/>
        <v>-5.8823127249999656</v>
      </c>
    </row>
    <row r="8147" spans="1:5" x14ac:dyDescent="0.2">
      <c r="A8147" s="1">
        <v>44035</v>
      </c>
      <c r="B8147">
        <v>0</v>
      </c>
      <c r="C8147">
        <v>-0.77599969999999996</v>
      </c>
      <c r="D8147" s="13">
        <f t="shared" si="264"/>
        <v>-1.6276295999999655</v>
      </c>
      <c r="E8147" s="13">
        <f t="shared" si="263"/>
        <v>-5.4885888999999661</v>
      </c>
    </row>
    <row r="8148" spans="1:5" x14ac:dyDescent="0.2">
      <c r="A8148" s="1">
        <v>44036</v>
      </c>
      <c r="B8148">
        <v>0</v>
      </c>
      <c r="C8148">
        <v>-0.39850819999999998</v>
      </c>
      <c r="D8148" s="13">
        <f t="shared" si="264"/>
        <v>-2.0261377999999652</v>
      </c>
      <c r="E8148" s="13">
        <f t="shared" si="263"/>
        <v>-5.134889099999965</v>
      </c>
    </row>
    <row r="8149" spans="1:5" x14ac:dyDescent="0.2">
      <c r="A8149" s="1">
        <v>44039</v>
      </c>
      <c r="B8149">
        <v>0</v>
      </c>
      <c r="C8149">
        <v>0.97853460000000003</v>
      </c>
      <c r="D8149" s="13">
        <f t="shared" si="264"/>
        <v>-1.0476031999999651</v>
      </c>
      <c r="E8149" s="13">
        <f t="shared" si="263"/>
        <v>-4.6510597199999655</v>
      </c>
    </row>
    <row r="8150" spans="1:5" x14ac:dyDescent="0.2">
      <c r="A8150" s="1">
        <v>44040</v>
      </c>
      <c r="B8150">
        <v>0</v>
      </c>
      <c r="C8150">
        <v>-0.72882539999999996</v>
      </c>
      <c r="D8150" s="13">
        <f t="shared" si="264"/>
        <v>-1.7764285999999649</v>
      </c>
      <c r="E8150" s="13">
        <f t="shared" si="263"/>
        <v>-4.2489001749999655</v>
      </c>
    </row>
    <row r="8151" spans="1:5" x14ac:dyDescent="0.2">
      <c r="A8151" s="1">
        <v>44041</v>
      </c>
      <c r="B8151">
        <v>1</v>
      </c>
      <c r="C8151">
        <v>0.92208599999999996</v>
      </c>
      <c r="D8151" s="13">
        <f t="shared" si="264"/>
        <v>-0.85434259999996498</v>
      </c>
      <c r="E8151" s="13">
        <f t="shared" ref="E8151:E8214" si="265">AVERAGE(D8132:D8151)</f>
        <v>-3.8540878299999655</v>
      </c>
    </row>
    <row r="8152" spans="1:5" x14ac:dyDescent="0.2">
      <c r="A8152" s="1">
        <v>44042</v>
      </c>
      <c r="B8152">
        <v>0</v>
      </c>
      <c r="C8152">
        <v>-0.1412696</v>
      </c>
      <c r="D8152" s="13">
        <f t="shared" si="264"/>
        <v>-0.99561219999996498</v>
      </c>
      <c r="E8152" s="13">
        <f t="shared" si="265"/>
        <v>-3.5190799149999661</v>
      </c>
    </row>
    <row r="8153" spans="1:5" x14ac:dyDescent="0.2">
      <c r="A8153" s="1">
        <v>44043</v>
      </c>
      <c r="B8153">
        <v>0</v>
      </c>
      <c r="C8153">
        <v>0.49193730000000002</v>
      </c>
      <c r="D8153" s="13">
        <f t="shared" si="264"/>
        <v>-0.50367489999996495</v>
      </c>
      <c r="E8153" s="13">
        <f t="shared" si="265"/>
        <v>-3.2098148849999659</v>
      </c>
    </row>
    <row r="8154" spans="1:5" x14ac:dyDescent="0.2">
      <c r="A8154" s="1">
        <v>44046</v>
      </c>
      <c r="B8154">
        <v>0</v>
      </c>
      <c r="C8154">
        <v>0.67109890000000005</v>
      </c>
      <c r="D8154" s="13">
        <f t="shared" si="264"/>
        <v>0.1674240000000351</v>
      </c>
      <c r="E8154" s="13">
        <f t="shared" si="265"/>
        <v>-2.923930909999966</v>
      </c>
    </row>
    <row r="8155" spans="1:5" x14ac:dyDescent="0.2">
      <c r="A8155" s="1">
        <v>44047</v>
      </c>
      <c r="B8155">
        <v>0</v>
      </c>
      <c r="C8155">
        <v>0.13287180000000001</v>
      </c>
      <c r="D8155" s="13">
        <f t="shared" si="264"/>
        <v>0.30029580000003508</v>
      </c>
      <c r="E8155" s="13">
        <f t="shared" si="265"/>
        <v>-2.5989756599999656</v>
      </c>
    </row>
    <row r="8156" spans="1:5" x14ac:dyDescent="0.2">
      <c r="A8156" s="1">
        <v>44048</v>
      </c>
      <c r="B8156">
        <v>0</v>
      </c>
      <c r="C8156">
        <v>0.8860886</v>
      </c>
      <c r="D8156" s="13">
        <f t="shared" si="264"/>
        <v>1.1863844000000352</v>
      </c>
      <c r="E8156" s="13">
        <f t="shared" si="265"/>
        <v>-2.2687775299999653</v>
      </c>
    </row>
    <row r="8157" spans="1:5" x14ac:dyDescent="0.2">
      <c r="A8157" s="1">
        <v>44049</v>
      </c>
      <c r="B8157">
        <v>0</v>
      </c>
      <c r="C8157">
        <v>0.40314250000000001</v>
      </c>
      <c r="D8157" s="13">
        <f t="shared" si="264"/>
        <v>1.5895269000000352</v>
      </c>
      <c r="E8157" s="13">
        <f t="shared" si="265"/>
        <v>-1.895622454999965</v>
      </c>
    </row>
    <row r="8158" spans="1:5" x14ac:dyDescent="0.2">
      <c r="A8158" s="1">
        <v>44050</v>
      </c>
      <c r="B8158">
        <v>0</v>
      </c>
      <c r="C8158">
        <v>8.4546200000000002E-2</v>
      </c>
      <c r="D8158" s="13">
        <f t="shared" si="264"/>
        <v>1.6740731000000351</v>
      </c>
      <c r="E8158" s="13">
        <f t="shared" si="265"/>
        <v>-1.5515122249999653</v>
      </c>
    </row>
    <row r="8159" spans="1:5" x14ac:dyDescent="0.2">
      <c r="A8159" s="1">
        <v>44053</v>
      </c>
      <c r="B8159">
        <v>0</v>
      </c>
      <c r="C8159">
        <v>8.3919599999999997E-2</v>
      </c>
      <c r="D8159" s="13">
        <f t="shared" si="264"/>
        <v>1.757992700000035</v>
      </c>
      <c r="E8159" s="13">
        <f t="shared" si="265"/>
        <v>-1.1526191149999652</v>
      </c>
    </row>
    <row r="8160" spans="1:5" x14ac:dyDescent="0.2">
      <c r="A8160" s="1">
        <v>44054</v>
      </c>
      <c r="B8160">
        <v>0</v>
      </c>
      <c r="C8160">
        <v>-0.6375847</v>
      </c>
      <c r="D8160" s="13">
        <f t="shared" si="264"/>
        <v>1.1204080000000349</v>
      </c>
      <c r="E8160" s="13">
        <f t="shared" si="265"/>
        <v>-0.83568858999996498</v>
      </c>
    </row>
    <row r="8161" spans="1:5" x14ac:dyDescent="0.2">
      <c r="A8161" s="1">
        <v>44055</v>
      </c>
      <c r="B8161">
        <v>0</v>
      </c>
      <c r="C8161">
        <v>0.72515050000000003</v>
      </c>
      <c r="D8161" s="13">
        <f t="shared" si="264"/>
        <v>1.845558500000035</v>
      </c>
      <c r="E8161" s="13">
        <f t="shared" si="265"/>
        <v>-0.55033033999996506</v>
      </c>
    </row>
    <row r="8162" spans="1:5" x14ac:dyDescent="0.2">
      <c r="A8162" s="1">
        <v>44056</v>
      </c>
      <c r="B8162">
        <v>0</v>
      </c>
      <c r="C8162">
        <v>-0.2436149</v>
      </c>
      <c r="D8162" s="13">
        <f t="shared" si="264"/>
        <v>1.6019436000000349</v>
      </c>
      <c r="E8162" s="13">
        <f t="shared" si="265"/>
        <v>-0.27251375999996508</v>
      </c>
    </row>
    <row r="8163" spans="1:5" x14ac:dyDescent="0.2">
      <c r="A8163" s="1">
        <v>44057</v>
      </c>
      <c r="B8163">
        <v>0</v>
      </c>
      <c r="C8163">
        <v>-0.36200070000000001</v>
      </c>
      <c r="D8163" s="13">
        <f t="shared" si="264"/>
        <v>1.2399429000000348</v>
      </c>
      <c r="E8163" s="13">
        <f t="shared" si="265"/>
        <v>-4.0416149999965199E-2</v>
      </c>
    </row>
    <row r="8164" spans="1:5" x14ac:dyDescent="0.2">
      <c r="A8164" s="1">
        <v>44060</v>
      </c>
      <c r="B8164">
        <v>0</v>
      </c>
      <c r="C8164">
        <v>-1.31573E-2</v>
      </c>
      <c r="D8164" s="13">
        <f t="shared" si="264"/>
        <v>1.2267856000000348</v>
      </c>
      <c r="E8164" s="13">
        <f t="shared" si="265"/>
        <v>0.12872749500003472</v>
      </c>
    </row>
    <row r="8165" spans="1:5" x14ac:dyDescent="0.2">
      <c r="A8165" s="1">
        <v>44061</v>
      </c>
      <c r="B8165">
        <v>0</v>
      </c>
      <c r="C8165">
        <v>0.1257817</v>
      </c>
      <c r="D8165" s="13">
        <f t="shared" si="264"/>
        <v>1.3525673000000347</v>
      </c>
      <c r="E8165" s="13">
        <f t="shared" si="265"/>
        <v>0.26899220000003493</v>
      </c>
    </row>
    <row r="8166" spans="1:5" x14ac:dyDescent="0.2">
      <c r="A8166" s="1">
        <v>44062</v>
      </c>
      <c r="B8166">
        <v>0</v>
      </c>
      <c r="C8166">
        <v>-0.10351730000000001</v>
      </c>
      <c r="D8166" s="13">
        <f t="shared" si="264"/>
        <v>1.2490500000000346</v>
      </c>
      <c r="E8166" s="13">
        <f t="shared" si="265"/>
        <v>0.37402619500003481</v>
      </c>
    </row>
    <row r="8167" spans="1:5" x14ac:dyDescent="0.2">
      <c r="A8167" s="1">
        <v>44063</v>
      </c>
      <c r="B8167">
        <v>0</v>
      </c>
      <c r="C8167">
        <v>-0.2990469</v>
      </c>
      <c r="D8167" s="13">
        <f t="shared" si="264"/>
        <v>0.95000310000003463</v>
      </c>
      <c r="E8167" s="13">
        <f t="shared" si="265"/>
        <v>0.50290783000003503</v>
      </c>
    </row>
    <row r="8168" spans="1:5" x14ac:dyDescent="0.2">
      <c r="A8168" s="1">
        <v>44064</v>
      </c>
      <c r="B8168">
        <v>0</v>
      </c>
      <c r="C8168">
        <v>8.50688E-2</v>
      </c>
      <c r="D8168" s="13">
        <f t="shared" si="264"/>
        <v>1.0350719000000346</v>
      </c>
      <c r="E8168" s="13">
        <f t="shared" si="265"/>
        <v>0.65596831500003483</v>
      </c>
    </row>
    <row r="8169" spans="1:5" x14ac:dyDescent="0.2">
      <c r="A8169" s="1">
        <v>44067</v>
      </c>
      <c r="B8169">
        <v>0</v>
      </c>
      <c r="C8169">
        <v>0.53653989999999996</v>
      </c>
      <c r="D8169" s="13">
        <f t="shared" si="264"/>
        <v>1.5716118000000345</v>
      </c>
      <c r="E8169" s="13">
        <f t="shared" si="265"/>
        <v>0.78692906500003479</v>
      </c>
    </row>
    <row r="8170" spans="1:5" x14ac:dyDescent="0.2">
      <c r="A8170" s="1">
        <v>44068</v>
      </c>
      <c r="B8170">
        <v>0</v>
      </c>
      <c r="C8170">
        <v>0.38585570000000002</v>
      </c>
      <c r="D8170" s="13">
        <f t="shared" si="264"/>
        <v>1.9574675000000346</v>
      </c>
      <c r="E8170" s="13">
        <f t="shared" si="265"/>
        <v>0.97362387000003492</v>
      </c>
    </row>
    <row r="8171" spans="1:5" x14ac:dyDescent="0.2">
      <c r="A8171" s="1">
        <v>44069</v>
      </c>
      <c r="B8171">
        <v>0</v>
      </c>
      <c r="C8171">
        <v>0.17973310000000001</v>
      </c>
      <c r="D8171" s="13">
        <f t="shared" si="264"/>
        <v>2.1372006000000345</v>
      </c>
      <c r="E8171" s="13">
        <f t="shared" si="265"/>
        <v>1.1232010300000348</v>
      </c>
    </row>
    <row r="8172" spans="1:5" x14ac:dyDescent="0.2">
      <c r="A8172" s="1">
        <v>44070</v>
      </c>
      <c r="B8172">
        <v>0</v>
      </c>
      <c r="C8172">
        <v>-0.24254020000000001</v>
      </c>
      <c r="D8172" s="13">
        <f t="shared" si="264"/>
        <v>1.8946604000000344</v>
      </c>
      <c r="E8172" s="13">
        <f t="shared" si="265"/>
        <v>1.2677146600000349</v>
      </c>
    </row>
    <row r="8173" spans="1:5" x14ac:dyDescent="0.2">
      <c r="A8173" s="1">
        <v>44071</v>
      </c>
      <c r="B8173">
        <v>0</v>
      </c>
      <c r="C8173">
        <v>0.57661879999999999</v>
      </c>
      <c r="D8173" s="13">
        <f t="shared" si="264"/>
        <v>2.4712792000000343</v>
      </c>
      <c r="E8173" s="13">
        <f t="shared" si="265"/>
        <v>1.4164623650000348</v>
      </c>
    </row>
    <row r="8174" spans="1:5" x14ac:dyDescent="0.2">
      <c r="A8174" s="1">
        <v>44074</v>
      </c>
      <c r="B8174">
        <v>0</v>
      </c>
      <c r="C8174">
        <v>-0.18784329999999999</v>
      </c>
      <c r="D8174" s="13">
        <f t="shared" si="264"/>
        <v>2.2834359000000344</v>
      </c>
      <c r="E8174" s="13">
        <f t="shared" si="265"/>
        <v>1.522262960000035</v>
      </c>
    </row>
    <row r="8175" spans="1:5" x14ac:dyDescent="0.2">
      <c r="A8175" s="1">
        <v>44075</v>
      </c>
      <c r="B8175">
        <v>0</v>
      </c>
      <c r="C8175">
        <v>0.62048440000000005</v>
      </c>
      <c r="D8175" s="13">
        <f t="shared" si="264"/>
        <v>2.9039203000000344</v>
      </c>
      <c r="E8175" s="13">
        <f t="shared" si="265"/>
        <v>1.6524441850000346</v>
      </c>
    </row>
    <row r="8176" spans="1:5" x14ac:dyDescent="0.2">
      <c r="A8176" s="1">
        <v>44076</v>
      </c>
      <c r="B8176">
        <v>0</v>
      </c>
      <c r="C8176">
        <v>0.46521469999999998</v>
      </c>
      <c r="D8176" s="13">
        <f t="shared" si="264"/>
        <v>3.3691350000000346</v>
      </c>
      <c r="E8176" s="13">
        <f t="shared" si="265"/>
        <v>1.7615817150000346</v>
      </c>
    </row>
    <row r="8177" spans="1:5" x14ac:dyDescent="0.2">
      <c r="A8177" s="1">
        <v>44077</v>
      </c>
      <c r="B8177">
        <v>0</v>
      </c>
      <c r="C8177">
        <v>-2.9243359999999998</v>
      </c>
      <c r="D8177" s="13">
        <f t="shared" si="264"/>
        <v>0.44479900000003481</v>
      </c>
      <c r="E8177" s="13">
        <f t="shared" si="265"/>
        <v>1.7043453200000342</v>
      </c>
    </row>
    <row r="8178" spans="1:5" x14ac:dyDescent="0.2">
      <c r="A8178" s="1">
        <v>44078</v>
      </c>
      <c r="B8178">
        <v>0</v>
      </c>
      <c r="C8178">
        <v>0.24332039999999999</v>
      </c>
      <c r="D8178" s="13">
        <f t="shared" si="264"/>
        <v>0.6881194000000348</v>
      </c>
      <c r="E8178" s="13">
        <f t="shared" si="265"/>
        <v>1.6550476350000349</v>
      </c>
    </row>
    <row r="8179" spans="1:5" x14ac:dyDescent="0.2">
      <c r="A8179" s="1">
        <v>44082</v>
      </c>
      <c r="B8179">
        <v>0</v>
      </c>
      <c r="C8179">
        <v>-1.8482259999999999</v>
      </c>
      <c r="D8179" s="13">
        <f t="shared" si="264"/>
        <v>-1.1601065999999651</v>
      </c>
      <c r="E8179" s="13">
        <f t="shared" si="265"/>
        <v>1.5091426700000348</v>
      </c>
    </row>
    <row r="8180" spans="1:5" x14ac:dyDescent="0.2">
      <c r="A8180" s="1">
        <v>44083</v>
      </c>
      <c r="B8180">
        <v>0</v>
      </c>
      <c r="C8180">
        <v>1.3085960000000001</v>
      </c>
      <c r="D8180" s="13">
        <f t="shared" si="264"/>
        <v>0.14848940000003497</v>
      </c>
      <c r="E8180" s="13">
        <f t="shared" si="265"/>
        <v>1.4605467400000349</v>
      </c>
    </row>
    <row r="8181" spans="1:5" x14ac:dyDescent="0.2">
      <c r="A8181" s="1">
        <v>44084</v>
      </c>
      <c r="B8181">
        <v>0</v>
      </c>
      <c r="C8181">
        <v>-0.49815350000000003</v>
      </c>
      <c r="D8181" s="13">
        <f t="shared" si="264"/>
        <v>-0.34966409999996506</v>
      </c>
      <c r="E8181" s="13">
        <f t="shared" si="265"/>
        <v>1.3507856100000346</v>
      </c>
    </row>
    <row r="8182" spans="1:5" x14ac:dyDescent="0.2">
      <c r="A8182" s="1">
        <v>44085</v>
      </c>
      <c r="B8182">
        <v>0</v>
      </c>
      <c r="C8182">
        <v>0.25163999999999997</v>
      </c>
      <c r="D8182" s="13">
        <f t="shared" si="264"/>
        <v>-9.8024099999965086E-2</v>
      </c>
      <c r="E8182" s="13">
        <f t="shared" si="265"/>
        <v>1.2657872250000346</v>
      </c>
    </row>
    <row r="8183" spans="1:5" x14ac:dyDescent="0.2">
      <c r="A8183" s="1">
        <v>44088</v>
      </c>
      <c r="B8183">
        <v>0</v>
      </c>
      <c r="C8183">
        <v>0.64769929999999998</v>
      </c>
      <c r="D8183" s="13">
        <f t="shared" si="264"/>
        <v>0.54967520000003489</v>
      </c>
      <c r="E8183" s="13">
        <f t="shared" si="265"/>
        <v>1.2312738400000349</v>
      </c>
    </row>
    <row r="8184" spans="1:5" x14ac:dyDescent="0.2">
      <c r="A8184" s="1">
        <v>44089</v>
      </c>
      <c r="B8184">
        <v>0</v>
      </c>
      <c r="C8184">
        <v>0.21043239999999999</v>
      </c>
      <c r="D8184" s="13">
        <f t="shared" si="264"/>
        <v>0.76010760000003486</v>
      </c>
      <c r="E8184" s="13">
        <f t="shared" si="265"/>
        <v>1.2079399400000348</v>
      </c>
    </row>
    <row r="8185" spans="1:5" x14ac:dyDescent="0.2">
      <c r="A8185" s="1">
        <v>44090</v>
      </c>
      <c r="B8185">
        <v>1</v>
      </c>
      <c r="C8185">
        <v>-0.2110052</v>
      </c>
      <c r="D8185" s="13">
        <f t="shared" si="264"/>
        <v>0.54910240000003485</v>
      </c>
      <c r="E8185" s="13">
        <f t="shared" si="265"/>
        <v>1.1677666950000345</v>
      </c>
    </row>
    <row r="8186" spans="1:5" x14ac:dyDescent="0.2">
      <c r="A8186" s="1">
        <v>44091</v>
      </c>
      <c r="B8186">
        <v>0</v>
      </c>
      <c r="C8186">
        <v>-0.5041987</v>
      </c>
      <c r="D8186" s="13">
        <f t="shared" si="264"/>
        <v>4.4903700000034852E-2</v>
      </c>
      <c r="E8186" s="13">
        <f t="shared" si="265"/>
        <v>1.1075593800000343</v>
      </c>
    </row>
    <row r="8187" spans="1:5" x14ac:dyDescent="0.2">
      <c r="A8187" s="1">
        <v>44092</v>
      </c>
      <c r="B8187">
        <v>0</v>
      </c>
      <c r="C8187">
        <v>-0.32437240000000001</v>
      </c>
      <c r="D8187" s="13">
        <f t="shared" si="264"/>
        <v>-0.27946869999996515</v>
      </c>
      <c r="E8187" s="13">
        <f t="shared" si="265"/>
        <v>1.0460857900000344</v>
      </c>
    </row>
    <row r="8188" spans="1:5" x14ac:dyDescent="0.2">
      <c r="A8188" s="1">
        <v>44095</v>
      </c>
      <c r="B8188">
        <v>0</v>
      </c>
      <c r="C8188">
        <v>-1.569445</v>
      </c>
      <c r="D8188" s="13">
        <f t="shared" si="264"/>
        <v>-1.8489136999999651</v>
      </c>
      <c r="E8188" s="13">
        <f t="shared" si="265"/>
        <v>0.90188651000003461</v>
      </c>
    </row>
    <row r="8189" spans="1:5" x14ac:dyDescent="0.2">
      <c r="A8189" s="1">
        <v>44096</v>
      </c>
      <c r="B8189">
        <v>0</v>
      </c>
      <c r="C8189">
        <v>0.45344089999999998</v>
      </c>
      <c r="D8189" s="13">
        <f t="shared" si="264"/>
        <v>-1.3954727999999652</v>
      </c>
      <c r="E8189" s="13">
        <f t="shared" si="265"/>
        <v>0.75353228000003458</v>
      </c>
    </row>
    <row r="8190" spans="1:5" x14ac:dyDescent="0.2">
      <c r="A8190" s="1">
        <v>44097</v>
      </c>
      <c r="B8190">
        <v>0</v>
      </c>
      <c r="C8190">
        <v>-1.4101999999999999</v>
      </c>
      <c r="D8190" s="13">
        <f t="shared" si="264"/>
        <v>-2.8056727999999653</v>
      </c>
      <c r="E8190" s="13">
        <f t="shared" si="265"/>
        <v>0.51537526500003461</v>
      </c>
    </row>
    <row r="8191" spans="1:5" x14ac:dyDescent="0.2">
      <c r="A8191" s="1">
        <v>44098</v>
      </c>
      <c r="B8191">
        <v>0</v>
      </c>
      <c r="C8191">
        <v>-0.34295049999999999</v>
      </c>
      <c r="D8191" s="13">
        <f t="shared" si="264"/>
        <v>-3.1486232999999655</v>
      </c>
      <c r="E8191" s="13">
        <f t="shared" si="265"/>
        <v>0.25108407000003474</v>
      </c>
    </row>
    <row r="8192" spans="1:5" x14ac:dyDescent="0.2">
      <c r="A8192" s="1">
        <v>44099</v>
      </c>
      <c r="B8192">
        <v>0</v>
      </c>
      <c r="C8192">
        <v>0.74505719999999998</v>
      </c>
      <c r="D8192" s="13">
        <f t="shared" si="264"/>
        <v>-2.4035660999999653</v>
      </c>
      <c r="E8192" s="13">
        <f t="shared" si="265"/>
        <v>3.6172745000034756E-2</v>
      </c>
    </row>
    <row r="8193" spans="1:5" x14ac:dyDescent="0.2">
      <c r="A8193" s="1">
        <v>44102</v>
      </c>
      <c r="B8193">
        <v>0</v>
      </c>
      <c r="C8193">
        <v>0.77722970000000002</v>
      </c>
      <c r="D8193" s="13">
        <f t="shared" si="264"/>
        <v>-1.6263363999999654</v>
      </c>
      <c r="E8193" s="13">
        <f t="shared" si="265"/>
        <v>-0.16870803499996517</v>
      </c>
    </row>
    <row r="8194" spans="1:5" x14ac:dyDescent="0.2">
      <c r="A8194" s="1">
        <v>44103</v>
      </c>
      <c r="B8194">
        <v>0</v>
      </c>
      <c r="C8194">
        <v>1.2606900000000001E-2</v>
      </c>
      <c r="D8194" s="13">
        <f t="shared" si="264"/>
        <v>-1.6137294999999654</v>
      </c>
      <c r="E8194" s="13">
        <f t="shared" si="265"/>
        <v>-0.36356630499996528</v>
      </c>
    </row>
    <row r="8195" spans="1:5" x14ac:dyDescent="0.2">
      <c r="A8195" s="1">
        <v>44104</v>
      </c>
      <c r="B8195">
        <v>0</v>
      </c>
      <c r="C8195">
        <v>0.52198009999999995</v>
      </c>
      <c r="D8195" s="13">
        <f t="shared" si="264"/>
        <v>-1.0917493999999655</v>
      </c>
      <c r="E8195" s="13">
        <f t="shared" si="265"/>
        <v>-0.56334978999996532</v>
      </c>
    </row>
    <row r="8196" spans="1:5" x14ac:dyDescent="0.2">
      <c r="A8196" s="1">
        <v>44105</v>
      </c>
      <c r="B8196">
        <v>0</v>
      </c>
      <c r="C8196">
        <v>0.33240839999999999</v>
      </c>
      <c r="D8196" s="13">
        <f t="shared" si="264"/>
        <v>-0.7593409999999654</v>
      </c>
      <c r="E8196" s="13">
        <f t="shared" si="265"/>
        <v>-0.76977358999996526</v>
      </c>
    </row>
    <row r="8197" spans="1:5" x14ac:dyDescent="0.2">
      <c r="A8197" s="1">
        <v>44106</v>
      </c>
      <c r="B8197">
        <v>0</v>
      </c>
      <c r="C8197">
        <v>-0.69035150000000001</v>
      </c>
      <c r="D8197" s="13">
        <f t="shared" ref="D8197:D8260" si="266">D8196+C8197</f>
        <v>-1.4496924999999654</v>
      </c>
      <c r="E8197" s="13">
        <f t="shared" si="265"/>
        <v>-0.86449816499996524</v>
      </c>
    </row>
    <row r="8198" spans="1:5" x14ac:dyDescent="0.2">
      <c r="A8198" s="1">
        <v>44109</v>
      </c>
      <c r="B8198">
        <v>0</v>
      </c>
      <c r="C8198">
        <v>1.274589</v>
      </c>
      <c r="D8198" s="13">
        <f t="shared" si="266"/>
        <v>-0.17510349999996544</v>
      </c>
      <c r="E8198" s="13">
        <f t="shared" si="265"/>
        <v>-0.90765930999996536</v>
      </c>
    </row>
    <row r="8199" spans="1:5" x14ac:dyDescent="0.2">
      <c r="A8199" s="1">
        <v>44110</v>
      </c>
      <c r="B8199">
        <v>0</v>
      </c>
      <c r="C8199">
        <v>-0.70058379999999998</v>
      </c>
      <c r="D8199" s="13">
        <f t="shared" si="266"/>
        <v>-0.87568729999996542</v>
      </c>
      <c r="E8199" s="13">
        <f t="shared" si="265"/>
        <v>-0.89343834499996544</v>
      </c>
    </row>
    <row r="8200" spans="1:5" x14ac:dyDescent="0.2">
      <c r="A8200" s="1">
        <v>44111</v>
      </c>
      <c r="B8200">
        <v>0</v>
      </c>
      <c r="C8200">
        <v>1.1529450000000001</v>
      </c>
      <c r="D8200" s="13">
        <f t="shared" si="266"/>
        <v>0.27725770000003469</v>
      </c>
      <c r="E8200" s="13">
        <f t="shared" si="265"/>
        <v>-0.88699992999996513</v>
      </c>
    </row>
    <row r="8201" spans="1:5" x14ac:dyDescent="0.2">
      <c r="A8201" s="1">
        <v>44112</v>
      </c>
      <c r="B8201">
        <v>0</v>
      </c>
      <c r="C8201">
        <v>0.57704040000000001</v>
      </c>
      <c r="D8201" s="13">
        <f t="shared" si="266"/>
        <v>0.8542981000000347</v>
      </c>
      <c r="E8201" s="13">
        <f t="shared" si="265"/>
        <v>-0.82680181999996538</v>
      </c>
    </row>
    <row r="8202" spans="1:5" x14ac:dyDescent="0.2">
      <c r="A8202" s="1">
        <v>44113</v>
      </c>
      <c r="B8202">
        <v>0</v>
      </c>
      <c r="C8202">
        <v>0.825264</v>
      </c>
      <c r="D8202" s="13">
        <f t="shared" si="266"/>
        <v>1.6795621000000347</v>
      </c>
      <c r="E8202" s="13">
        <f t="shared" si="265"/>
        <v>-0.73792250999996567</v>
      </c>
    </row>
    <row r="8203" spans="1:5" x14ac:dyDescent="0.2">
      <c r="A8203" s="1">
        <v>44117</v>
      </c>
      <c r="B8203">
        <v>0</v>
      </c>
      <c r="C8203">
        <v>0.36160819999999999</v>
      </c>
      <c r="D8203" s="13">
        <f t="shared" si="266"/>
        <v>2.0411703000000347</v>
      </c>
      <c r="E8203" s="13">
        <f t="shared" si="265"/>
        <v>-0.66334775499996546</v>
      </c>
    </row>
    <row r="8204" spans="1:5" x14ac:dyDescent="0.2">
      <c r="A8204" s="1">
        <v>44118</v>
      </c>
      <c r="B8204">
        <v>0</v>
      </c>
      <c r="C8204">
        <v>-0.28991909999999999</v>
      </c>
      <c r="D8204" s="13">
        <f t="shared" si="266"/>
        <v>1.7512512000000346</v>
      </c>
      <c r="E8204" s="13">
        <f t="shared" si="265"/>
        <v>-0.61379057499996548</v>
      </c>
    </row>
    <row r="8205" spans="1:5" x14ac:dyDescent="0.2">
      <c r="A8205" s="1">
        <v>44119</v>
      </c>
      <c r="B8205">
        <v>0</v>
      </c>
      <c r="C8205">
        <v>-0.62764569999999997</v>
      </c>
      <c r="D8205" s="13">
        <f t="shared" si="266"/>
        <v>1.1236055000000347</v>
      </c>
      <c r="E8205" s="13">
        <f t="shared" si="265"/>
        <v>-0.58506541999996564</v>
      </c>
    </row>
    <row r="8206" spans="1:5" x14ac:dyDescent="0.2">
      <c r="A8206" s="1">
        <v>44120</v>
      </c>
      <c r="B8206">
        <v>0</v>
      </c>
      <c r="C8206">
        <v>0.13541339999999999</v>
      </c>
      <c r="D8206" s="13">
        <f t="shared" si="266"/>
        <v>1.2590189000000347</v>
      </c>
      <c r="E8206" s="13">
        <f t="shared" si="265"/>
        <v>-0.52435965999996559</v>
      </c>
    </row>
    <row r="8207" spans="1:5" x14ac:dyDescent="0.2">
      <c r="A8207" s="1">
        <v>44123</v>
      </c>
      <c r="B8207">
        <v>0</v>
      </c>
      <c r="C8207">
        <v>-0.75866610000000001</v>
      </c>
      <c r="D8207" s="13">
        <f t="shared" si="266"/>
        <v>0.50035280000003468</v>
      </c>
      <c r="E8207" s="13">
        <f t="shared" si="265"/>
        <v>-0.48536858499996549</v>
      </c>
    </row>
    <row r="8208" spans="1:5" x14ac:dyDescent="0.2">
      <c r="A8208" s="1">
        <v>44124</v>
      </c>
      <c r="B8208">
        <v>0</v>
      </c>
      <c r="C8208">
        <v>0.10326050000000001</v>
      </c>
      <c r="D8208" s="13">
        <f t="shared" si="266"/>
        <v>0.60361330000003466</v>
      </c>
      <c r="E8208" s="13">
        <f t="shared" si="265"/>
        <v>-0.36274223499996572</v>
      </c>
    </row>
    <row r="8209" spans="1:5" x14ac:dyDescent="0.2">
      <c r="A8209" s="1">
        <v>44125</v>
      </c>
      <c r="B8209">
        <v>0</v>
      </c>
      <c r="C8209">
        <v>0.17716999999999999</v>
      </c>
      <c r="D8209" s="13">
        <f t="shared" si="266"/>
        <v>0.7807833000000346</v>
      </c>
      <c r="E8209" s="13">
        <f t="shared" si="265"/>
        <v>-0.25392942999996543</v>
      </c>
    </row>
    <row r="8210" spans="1:5" x14ac:dyDescent="0.2">
      <c r="A8210" s="1">
        <v>44126</v>
      </c>
      <c r="B8210">
        <v>0</v>
      </c>
      <c r="C8210">
        <v>0.32858989999999999</v>
      </c>
      <c r="D8210" s="13">
        <f t="shared" si="266"/>
        <v>1.1093732000000345</v>
      </c>
      <c r="E8210" s="13">
        <f t="shared" si="265"/>
        <v>-5.8177129999965424E-2</v>
      </c>
    </row>
    <row r="8211" spans="1:5" x14ac:dyDescent="0.2">
      <c r="A8211" s="1">
        <v>44127</v>
      </c>
      <c r="B8211">
        <v>0</v>
      </c>
      <c r="C8211">
        <v>0.2641886</v>
      </c>
      <c r="D8211" s="13">
        <f t="shared" si="266"/>
        <v>1.3735618000000345</v>
      </c>
      <c r="E8211" s="13">
        <f t="shared" si="265"/>
        <v>0.16793212500003468</v>
      </c>
    </row>
    <row r="8212" spans="1:5" x14ac:dyDescent="0.2">
      <c r="A8212" s="1">
        <v>44130</v>
      </c>
      <c r="B8212">
        <v>0</v>
      </c>
      <c r="C8212">
        <v>-1.969865</v>
      </c>
      <c r="D8212" s="13">
        <f t="shared" si="266"/>
        <v>-0.59630319999996551</v>
      </c>
      <c r="E8212" s="13">
        <f t="shared" si="265"/>
        <v>0.25829527000003455</v>
      </c>
    </row>
    <row r="8213" spans="1:5" x14ac:dyDescent="0.2">
      <c r="A8213" s="1">
        <v>44131</v>
      </c>
      <c r="B8213">
        <v>0</v>
      </c>
      <c r="C8213">
        <v>-0.206957</v>
      </c>
      <c r="D8213" s="13">
        <f t="shared" si="266"/>
        <v>-0.80326019999996556</v>
      </c>
      <c r="E8213" s="13">
        <f t="shared" si="265"/>
        <v>0.29944908000003456</v>
      </c>
    </row>
    <row r="8214" spans="1:5" x14ac:dyDescent="0.2">
      <c r="A8214" s="1">
        <v>44132</v>
      </c>
      <c r="B8214">
        <v>0</v>
      </c>
      <c r="C8214">
        <v>-3.3232189999999999</v>
      </c>
      <c r="D8214" s="13">
        <f t="shared" si="266"/>
        <v>-4.1264791999999657</v>
      </c>
      <c r="E8214" s="13">
        <f t="shared" si="265"/>
        <v>0.17381159500003457</v>
      </c>
    </row>
    <row r="8215" spans="1:5" x14ac:dyDescent="0.2">
      <c r="A8215" s="1">
        <v>44133</v>
      </c>
      <c r="B8215">
        <v>0</v>
      </c>
      <c r="C8215">
        <v>1.0091030000000001</v>
      </c>
      <c r="D8215" s="13">
        <f t="shared" si="266"/>
        <v>-3.1173761999999656</v>
      </c>
      <c r="E8215" s="13">
        <f t="shared" ref="E8215:E8278" si="267">AVERAGE(D8196:D8215)</f>
        <v>7.2530255000034599E-2</v>
      </c>
    </row>
    <row r="8216" spans="1:5" x14ac:dyDescent="0.2">
      <c r="A8216" s="1">
        <v>44134</v>
      </c>
      <c r="B8216">
        <v>0</v>
      </c>
      <c r="C8216">
        <v>-0.48364740000000001</v>
      </c>
      <c r="D8216" s="13">
        <f t="shared" si="266"/>
        <v>-3.6010235999999658</v>
      </c>
      <c r="E8216" s="13">
        <f t="shared" si="267"/>
        <v>-6.9553874999965418E-2</v>
      </c>
    </row>
    <row r="8217" spans="1:5" x14ac:dyDescent="0.2">
      <c r="A8217" s="1">
        <v>44137</v>
      </c>
      <c r="B8217">
        <v>0</v>
      </c>
      <c r="C8217">
        <v>0.38582470000000002</v>
      </c>
      <c r="D8217" s="13">
        <f t="shared" si="266"/>
        <v>-3.2151988999999657</v>
      </c>
      <c r="E8217" s="13">
        <f t="shared" si="267"/>
        <v>-0.15782919499996542</v>
      </c>
    </row>
    <row r="8218" spans="1:5" x14ac:dyDescent="0.2">
      <c r="A8218" s="1">
        <v>44138</v>
      </c>
      <c r="B8218">
        <v>0</v>
      </c>
      <c r="C8218">
        <v>1.4492290000000001</v>
      </c>
      <c r="D8218" s="13">
        <f t="shared" si="266"/>
        <v>-1.7659698999999656</v>
      </c>
      <c r="E8218" s="13">
        <f t="shared" si="267"/>
        <v>-0.23737251499996534</v>
      </c>
    </row>
    <row r="8219" spans="1:5" x14ac:dyDescent="0.2">
      <c r="A8219" s="1">
        <v>44139</v>
      </c>
      <c r="B8219">
        <v>0</v>
      </c>
      <c r="C8219">
        <v>3.1772589999999998</v>
      </c>
      <c r="D8219" s="13">
        <f t="shared" si="266"/>
        <v>1.4112891000000343</v>
      </c>
      <c r="E8219" s="13">
        <f t="shared" si="267"/>
        <v>-0.1230236949999655</v>
      </c>
    </row>
    <row r="8220" spans="1:5" x14ac:dyDescent="0.2">
      <c r="A8220" s="1">
        <v>44140</v>
      </c>
      <c r="B8220">
        <v>1</v>
      </c>
      <c r="C8220">
        <v>2.0424769999999999</v>
      </c>
      <c r="D8220" s="13">
        <f t="shared" si="266"/>
        <v>3.4537661000000339</v>
      </c>
      <c r="E8220" s="13">
        <f t="shared" si="267"/>
        <v>3.5801725000034604E-2</v>
      </c>
    </row>
    <row r="8221" spans="1:5" x14ac:dyDescent="0.2">
      <c r="A8221" s="1">
        <v>44141</v>
      </c>
      <c r="B8221">
        <v>0</v>
      </c>
      <c r="C8221">
        <v>0.55959780000000003</v>
      </c>
      <c r="D8221" s="13">
        <f t="shared" si="266"/>
        <v>4.0133639000000336</v>
      </c>
      <c r="E8221" s="13">
        <f t="shared" si="267"/>
        <v>0.1937550150000345</v>
      </c>
    </row>
    <row r="8222" spans="1:5" x14ac:dyDescent="0.2">
      <c r="A8222" s="1">
        <v>44144</v>
      </c>
      <c r="B8222">
        <v>0</v>
      </c>
      <c r="C8222">
        <v>1.6886620000000001</v>
      </c>
      <c r="D8222" s="13">
        <f t="shared" si="266"/>
        <v>5.7020259000000335</v>
      </c>
      <c r="E8222" s="13">
        <f t="shared" si="267"/>
        <v>0.3948782050000344</v>
      </c>
    </row>
    <row r="8223" spans="1:5" x14ac:dyDescent="0.2">
      <c r="A8223" s="1">
        <v>44145</v>
      </c>
      <c r="B8223">
        <v>0</v>
      </c>
      <c r="C8223">
        <v>-0.33762340000000002</v>
      </c>
      <c r="D8223" s="13">
        <f t="shared" si="266"/>
        <v>5.3644025000000335</v>
      </c>
      <c r="E8223" s="13">
        <f t="shared" si="267"/>
        <v>0.5610398150000343</v>
      </c>
    </row>
    <row r="8224" spans="1:5" x14ac:dyDescent="0.2">
      <c r="A8224" s="1">
        <v>44147</v>
      </c>
      <c r="B8224">
        <v>0</v>
      </c>
      <c r="C8224">
        <v>-0.68516350000000004</v>
      </c>
      <c r="D8224" s="13">
        <f t="shared" si="266"/>
        <v>4.6792390000000337</v>
      </c>
      <c r="E8224" s="13">
        <f t="shared" si="267"/>
        <v>0.70743920500003432</v>
      </c>
    </row>
    <row r="8225" spans="1:5" x14ac:dyDescent="0.2">
      <c r="A8225" s="1">
        <v>44148</v>
      </c>
      <c r="B8225">
        <v>0</v>
      </c>
      <c r="C8225">
        <v>0.83566589999999996</v>
      </c>
      <c r="D8225" s="13">
        <f t="shared" si="266"/>
        <v>5.5149049000000332</v>
      </c>
      <c r="E8225" s="13">
        <f t="shared" si="267"/>
        <v>0.92700417500003418</v>
      </c>
    </row>
    <row r="8226" spans="1:5" x14ac:dyDescent="0.2">
      <c r="A8226" s="1">
        <v>44151</v>
      </c>
      <c r="B8226">
        <v>0</v>
      </c>
      <c r="C8226">
        <v>0.80382620000000005</v>
      </c>
      <c r="D8226" s="13">
        <f t="shared" si="266"/>
        <v>6.3187311000000328</v>
      </c>
      <c r="E8226" s="13">
        <f t="shared" si="267"/>
        <v>1.179989785000034</v>
      </c>
    </row>
    <row r="8227" spans="1:5" x14ac:dyDescent="0.2">
      <c r="A8227" s="1">
        <v>44152</v>
      </c>
      <c r="B8227">
        <v>0</v>
      </c>
      <c r="C8227">
        <v>-0.2203774</v>
      </c>
      <c r="D8227" s="13">
        <f t="shared" si="266"/>
        <v>6.0983537000000325</v>
      </c>
      <c r="E8227" s="13">
        <f t="shared" si="267"/>
        <v>1.459889830000034</v>
      </c>
    </row>
    <row r="8228" spans="1:5" x14ac:dyDescent="0.2">
      <c r="A8228" s="1">
        <v>44153</v>
      </c>
      <c r="B8228">
        <v>0</v>
      </c>
      <c r="C8228">
        <v>-0.2429366</v>
      </c>
      <c r="D8228" s="13">
        <f t="shared" si="266"/>
        <v>5.8554171000000323</v>
      </c>
      <c r="E8228" s="13">
        <f t="shared" si="267"/>
        <v>1.7224800200000339</v>
      </c>
    </row>
    <row r="8229" spans="1:5" x14ac:dyDescent="0.2">
      <c r="A8229" s="1">
        <v>44154</v>
      </c>
      <c r="B8229">
        <v>0</v>
      </c>
      <c r="C8229">
        <v>0.34640270000000001</v>
      </c>
      <c r="D8229" s="13">
        <f t="shared" si="266"/>
        <v>6.201819800000032</v>
      </c>
      <c r="E8229" s="13">
        <f t="shared" si="267"/>
        <v>1.9935318450000339</v>
      </c>
    </row>
    <row r="8230" spans="1:5" x14ac:dyDescent="0.2">
      <c r="A8230" s="1">
        <v>44155</v>
      </c>
      <c r="B8230">
        <v>0</v>
      </c>
      <c r="C8230">
        <v>-0.3586934</v>
      </c>
      <c r="D8230" s="13">
        <f t="shared" si="266"/>
        <v>5.843126400000032</v>
      </c>
      <c r="E8230" s="13">
        <f t="shared" si="267"/>
        <v>2.2302195050000337</v>
      </c>
    </row>
    <row r="8231" spans="1:5" x14ac:dyDescent="0.2">
      <c r="A8231" s="1">
        <v>44158</v>
      </c>
      <c r="B8231">
        <v>0</v>
      </c>
      <c r="C8231">
        <v>0.48343819999999998</v>
      </c>
      <c r="D8231" s="13">
        <f t="shared" si="266"/>
        <v>6.3265646000000322</v>
      </c>
      <c r="E8231" s="13">
        <f t="shared" si="267"/>
        <v>2.4778696450000335</v>
      </c>
    </row>
    <row r="8232" spans="1:5" x14ac:dyDescent="0.2">
      <c r="A8232" s="1">
        <v>44159</v>
      </c>
      <c r="B8232">
        <v>0</v>
      </c>
      <c r="C8232">
        <v>1.092182</v>
      </c>
      <c r="D8232" s="13">
        <f t="shared" si="266"/>
        <v>7.4187466000000324</v>
      </c>
      <c r="E8232" s="13">
        <f t="shared" si="267"/>
        <v>2.8786221350000334</v>
      </c>
    </row>
    <row r="8233" spans="1:5" x14ac:dyDescent="0.2">
      <c r="A8233" s="1">
        <v>44160</v>
      </c>
      <c r="B8233">
        <v>0</v>
      </c>
      <c r="C8233">
        <v>0.1119798</v>
      </c>
      <c r="D8233" s="13">
        <f t="shared" si="266"/>
        <v>7.5307264000000327</v>
      </c>
      <c r="E8233" s="13">
        <f t="shared" si="267"/>
        <v>3.2953214650000335</v>
      </c>
    </row>
    <row r="8234" spans="1:5" x14ac:dyDescent="0.2">
      <c r="A8234" s="1">
        <v>44162</v>
      </c>
      <c r="B8234">
        <v>0</v>
      </c>
      <c r="C8234">
        <v>0.1846785</v>
      </c>
      <c r="D8234" s="13">
        <f t="shared" si="266"/>
        <v>7.7154049000000331</v>
      </c>
      <c r="E8234" s="13">
        <f t="shared" si="267"/>
        <v>3.8874156700000335</v>
      </c>
    </row>
    <row r="8235" spans="1:5" x14ac:dyDescent="0.2">
      <c r="A8235" s="1">
        <v>44165</v>
      </c>
      <c r="B8235">
        <v>0</v>
      </c>
      <c r="C8235">
        <v>0.17278969999999999</v>
      </c>
      <c r="D8235" s="13">
        <f t="shared" si="266"/>
        <v>7.8881946000000331</v>
      </c>
      <c r="E8235" s="13">
        <f t="shared" si="267"/>
        <v>4.4376942100000338</v>
      </c>
    </row>
    <row r="8236" spans="1:5" x14ac:dyDescent="0.2">
      <c r="A8236" s="1">
        <v>44166</v>
      </c>
      <c r="B8236">
        <v>0</v>
      </c>
      <c r="C8236">
        <v>1.053952</v>
      </c>
      <c r="D8236" s="13">
        <f t="shared" si="266"/>
        <v>8.9421466000000329</v>
      </c>
      <c r="E8236" s="13">
        <f t="shared" si="267"/>
        <v>5.0648527200000331</v>
      </c>
    </row>
    <row r="8237" spans="1:5" x14ac:dyDescent="0.2">
      <c r="A8237" s="1">
        <v>44167</v>
      </c>
      <c r="B8237">
        <v>0</v>
      </c>
      <c r="C8237">
        <v>7.1091600000000005E-2</v>
      </c>
      <c r="D8237" s="13">
        <f t="shared" si="266"/>
        <v>9.0132382000000337</v>
      </c>
      <c r="E8237" s="13">
        <f t="shared" si="267"/>
        <v>5.6762745750000327</v>
      </c>
    </row>
    <row r="8238" spans="1:5" x14ac:dyDescent="0.2">
      <c r="A8238" s="1">
        <v>44168</v>
      </c>
      <c r="B8238">
        <v>0</v>
      </c>
      <c r="C8238">
        <v>0.20944889999999999</v>
      </c>
      <c r="D8238" s="13">
        <f t="shared" si="266"/>
        <v>9.2226871000000337</v>
      </c>
      <c r="E8238" s="13">
        <f t="shared" si="267"/>
        <v>6.2257074250000333</v>
      </c>
    </row>
    <row r="8239" spans="1:5" x14ac:dyDescent="0.2">
      <c r="A8239" s="1">
        <v>44169</v>
      </c>
      <c r="B8239">
        <v>0</v>
      </c>
      <c r="C8239">
        <v>0.50627270000000002</v>
      </c>
      <c r="D8239" s="13">
        <f t="shared" si="266"/>
        <v>9.7289598000000339</v>
      </c>
      <c r="E8239" s="13">
        <f t="shared" si="267"/>
        <v>6.6415909600000331</v>
      </c>
    </row>
    <row r="8240" spans="1:5" x14ac:dyDescent="0.2">
      <c r="A8240" s="1">
        <v>44172</v>
      </c>
      <c r="B8240">
        <v>0</v>
      </c>
      <c r="C8240">
        <v>-0.34513650000000001</v>
      </c>
      <c r="D8240" s="13">
        <f t="shared" si="266"/>
        <v>9.3838233000000333</v>
      </c>
      <c r="E8240" s="13">
        <f t="shared" si="267"/>
        <v>6.9380938200000326</v>
      </c>
    </row>
    <row r="8241" spans="1:5" x14ac:dyDescent="0.2">
      <c r="A8241" s="1">
        <v>44173</v>
      </c>
      <c r="B8241">
        <v>0</v>
      </c>
      <c r="C8241">
        <v>4.0869599999999999E-2</v>
      </c>
      <c r="D8241" s="13">
        <f t="shared" si="266"/>
        <v>9.4246929000000339</v>
      </c>
      <c r="E8241" s="13">
        <f t="shared" si="267"/>
        <v>7.2086602700000331</v>
      </c>
    </row>
    <row r="8242" spans="1:5" x14ac:dyDescent="0.2">
      <c r="A8242" s="1">
        <v>44174</v>
      </c>
      <c r="B8242">
        <v>0</v>
      </c>
      <c r="C8242">
        <v>-0.85624699999999998</v>
      </c>
      <c r="D8242" s="13">
        <f t="shared" si="266"/>
        <v>8.5684459000000341</v>
      </c>
      <c r="E8242" s="13">
        <f t="shared" si="267"/>
        <v>7.3519812700000333</v>
      </c>
    </row>
    <row r="8243" spans="1:5" x14ac:dyDescent="0.2">
      <c r="A8243" s="1">
        <v>44175</v>
      </c>
      <c r="B8243">
        <v>0</v>
      </c>
      <c r="C8243">
        <v>-7.0552599999999993E-2</v>
      </c>
      <c r="D8243" s="13">
        <f t="shared" si="266"/>
        <v>8.497893300000035</v>
      </c>
      <c r="E8243" s="13">
        <f t="shared" si="267"/>
        <v>7.5086558100000333</v>
      </c>
    </row>
    <row r="8244" spans="1:5" x14ac:dyDescent="0.2">
      <c r="A8244" s="1">
        <v>44176</v>
      </c>
      <c r="B8244">
        <v>0</v>
      </c>
      <c r="C8244">
        <v>-0.31771339999999998</v>
      </c>
      <c r="D8244" s="13">
        <f t="shared" si="266"/>
        <v>8.1801799000000344</v>
      </c>
      <c r="E8244" s="13">
        <f t="shared" si="267"/>
        <v>7.6837028550000337</v>
      </c>
    </row>
    <row r="8245" spans="1:5" x14ac:dyDescent="0.2">
      <c r="A8245" s="1">
        <v>44179</v>
      </c>
      <c r="B8245">
        <v>0</v>
      </c>
      <c r="C8245">
        <v>-0.1729562</v>
      </c>
      <c r="D8245" s="13">
        <f t="shared" si="266"/>
        <v>8.0072237000000346</v>
      </c>
      <c r="E8245" s="13">
        <f t="shared" si="267"/>
        <v>7.8083187950000319</v>
      </c>
    </row>
    <row r="8246" spans="1:5" x14ac:dyDescent="0.2">
      <c r="A8246" s="1">
        <v>44180</v>
      </c>
      <c r="B8246">
        <v>0</v>
      </c>
      <c r="C8246">
        <v>0.90748510000000004</v>
      </c>
      <c r="D8246" s="13">
        <f t="shared" si="266"/>
        <v>8.9147088000000352</v>
      </c>
      <c r="E8246" s="13">
        <f t="shared" si="267"/>
        <v>7.9381176800000333</v>
      </c>
    </row>
    <row r="8247" spans="1:5" x14ac:dyDescent="0.2">
      <c r="A8247" s="1">
        <v>44181</v>
      </c>
      <c r="B8247">
        <v>1</v>
      </c>
      <c r="C8247">
        <v>0.4206492</v>
      </c>
      <c r="D8247" s="13">
        <f t="shared" si="266"/>
        <v>9.3353580000000349</v>
      </c>
      <c r="E8247" s="13">
        <f t="shared" si="267"/>
        <v>8.0999678950000309</v>
      </c>
    </row>
    <row r="8248" spans="1:5" x14ac:dyDescent="0.2">
      <c r="A8248" s="1">
        <v>44182</v>
      </c>
      <c r="B8248">
        <v>0</v>
      </c>
      <c r="C8248">
        <v>0.73089009999999999</v>
      </c>
      <c r="D8248" s="13">
        <f t="shared" si="266"/>
        <v>10.066248100000035</v>
      </c>
      <c r="E8248" s="13">
        <f t="shared" si="267"/>
        <v>8.310509445000033</v>
      </c>
    </row>
    <row r="8249" spans="1:5" x14ac:dyDescent="0.2">
      <c r="A8249" s="1">
        <v>44183</v>
      </c>
      <c r="B8249">
        <v>0</v>
      </c>
      <c r="C8249">
        <v>1.4359500000000001E-2</v>
      </c>
      <c r="D8249" s="13">
        <f t="shared" si="266"/>
        <v>10.080607600000034</v>
      </c>
      <c r="E8249" s="13">
        <f t="shared" si="267"/>
        <v>8.5044488350000318</v>
      </c>
    </row>
    <row r="8250" spans="1:5" x14ac:dyDescent="0.2">
      <c r="A8250" s="1">
        <v>44186</v>
      </c>
      <c r="B8250">
        <v>0</v>
      </c>
      <c r="C8250">
        <v>-1.0868230000000001</v>
      </c>
      <c r="D8250" s="13">
        <f t="shared" si="266"/>
        <v>8.9937846000000334</v>
      </c>
      <c r="E8250" s="13">
        <f t="shared" si="267"/>
        <v>8.6619817450000323</v>
      </c>
    </row>
    <row r="8251" spans="1:5" x14ac:dyDescent="0.2">
      <c r="A8251" s="1">
        <v>44187</v>
      </c>
      <c r="B8251">
        <v>0</v>
      </c>
      <c r="C8251">
        <v>0.26169559999999997</v>
      </c>
      <c r="D8251" s="13">
        <f t="shared" si="266"/>
        <v>9.2554802000000329</v>
      </c>
      <c r="E8251" s="13">
        <f t="shared" si="267"/>
        <v>8.8084275250000328</v>
      </c>
    </row>
    <row r="8252" spans="1:5" x14ac:dyDescent="0.2">
      <c r="A8252" s="1">
        <v>44188</v>
      </c>
      <c r="B8252">
        <v>0</v>
      </c>
      <c r="C8252">
        <v>0.31091200000000002</v>
      </c>
      <c r="D8252" s="13">
        <f t="shared" si="266"/>
        <v>9.566392200000033</v>
      </c>
      <c r="E8252" s="13">
        <f t="shared" si="267"/>
        <v>8.9158098050000341</v>
      </c>
    </row>
    <row r="8253" spans="1:5" x14ac:dyDescent="0.2">
      <c r="A8253" s="1">
        <v>44189</v>
      </c>
      <c r="B8253">
        <v>0</v>
      </c>
      <c r="C8253">
        <v>0.56946249999999998</v>
      </c>
      <c r="D8253" s="13">
        <f t="shared" si="266"/>
        <v>10.135854700000033</v>
      </c>
      <c r="E8253" s="13">
        <f t="shared" si="267"/>
        <v>9.0460662200000321</v>
      </c>
    </row>
    <row r="8254" spans="1:5" x14ac:dyDescent="0.2">
      <c r="A8254" s="1">
        <v>44193</v>
      </c>
      <c r="B8254">
        <v>0</v>
      </c>
      <c r="C8254">
        <v>0.59165869999999998</v>
      </c>
      <c r="D8254" s="13">
        <f t="shared" si="266"/>
        <v>10.727513400000033</v>
      </c>
      <c r="E8254" s="13">
        <f t="shared" si="267"/>
        <v>9.1966716450000323</v>
      </c>
    </row>
    <row r="8255" spans="1:5" x14ac:dyDescent="0.2">
      <c r="A8255" s="1">
        <v>44194</v>
      </c>
      <c r="B8255">
        <v>0</v>
      </c>
      <c r="C8255">
        <v>-0.26340449999999999</v>
      </c>
      <c r="D8255" s="13">
        <f t="shared" si="266"/>
        <v>10.464108900000033</v>
      </c>
      <c r="E8255" s="13">
        <f t="shared" si="267"/>
        <v>9.3254673600000348</v>
      </c>
    </row>
    <row r="8256" spans="1:5" x14ac:dyDescent="0.2">
      <c r="A8256" s="1">
        <v>44195</v>
      </c>
      <c r="B8256">
        <v>0</v>
      </c>
      <c r="C8256">
        <v>0.28084490000000001</v>
      </c>
      <c r="D8256" s="13">
        <f t="shared" si="266"/>
        <v>10.744953800000033</v>
      </c>
      <c r="E8256" s="13">
        <f t="shared" si="267"/>
        <v>9.4156077200000343</v>
      </c>
    </row>
    <row r="8257" spans="1:5" x14ac:dyDescent="0.2">
      <c r="A8257" s="1">
        <v>44196</v>
      </c>
      <c r="B8257">
        <v>0</v>
      </c>
      <c r="C8257">
        <v>3.6251100000000001E-2</v>
      </c>
      <c r="D8257" s="13">
        <f t="shared" si="266"/>
        <v>10.781204900000033</v>
      </c>
      <c r="E8257" s="13">
        <f t="shared" si="267"/>
        <v>9.5040060550000369</v>
      </c>
    </row>
    <row r="8258" spans="1:5" x14ac:dyDescent="0.2">
      <c r="A8258" s="1">
        <v>44200</v>
      </c>
      <c r="B8258">
        <v>0</v>
      </c>
      <c r="C8258">
        <v>-1.4690669999999999</v>
      </c>
      <c r="D8258" s="13">
        <f t="shared" si="266"/>
        <v>9.3121379000000317</v>
      </c>
      <c r="E8258" s="13">
        <f t="shared" si="267"/>
        <v>9.508478595000037</v>
      </c>
    </row>
    <row r="8259" spans="1:5" x14ac:dyDescent="0.2">
      <c r="A8259" s="1">
        <v>44201</v>
      </c>
      <c r="B8259">
        <v>0</v>
      </c>
      <c r="C8259">
        <v>0.43808170000000002</v>
      </c>
      <c r="D8259" s="13">
        <f t="shared" si="266"/>
        <v>9.7502196000000314</v>
      </c>
      <c r="E8259" s="13">
        <f t="shared" si="267"/>
        <v>9.5095415850000364</v>
      </c>
    </row>
    <row r="8260" spans="1:5" x14ac:dyDescent="0.2">
      <c r="A8260" s="1">
        <v>44202</v>
      </c>
      <c r="B8260">
        <v>0</v>
      </c>
      <c r="C8260">
        <v>0.56948209999999999</v>
      </c>
      <c r="D8260" s="13">
        <f t="shared" si="266"/>
        <v>10.319701700000032</v>
      </c>
      <c r="E8260" s="13">
        <f t="shared" si="267"/>
        <v>9.5563355050000336</v>
      </c>
    </row>
    <row r="8261" spans="1:5" x14ac:dyDescent="0.2">
      <c r="A8261" s="1">
        <v>44203</v>
      </c>
      <c r="B8261">
        <v>0</v>
      </c>
      <c r="C8261">
        <v>1.384369</v>
      </c>
      <c r="D8261" s="13">
        <f t="shared" ref="D8261:D8324" si="268">D8260+C8261</f>
        <v>11.704070700000031</v>
      </c>
      <c r="E8261" s="13">
        <f t="shared" si="267"/>
        <v>9.6703043950000342</v>
      </c>
    </row>
    <row r="8262" spans="1:5" x14ac:dyDescent="0.2">
      <c r="A8262" s="1">
        <v>44204</v>
      </c>
      <c r="B8262">
        <v>0</v>
      </c>
      <c r="C8262">
        <v>0.74123629999999996</v>
      </c>
      <c r="D8262" s="13">
        <f t="shared" si="268"/>
        <v>12.445307000000032</v>
      </c>
      <c r="E8262" s="13">
        <f t="shared" si="267"/>
        <v>9.8641474500000346</v>
      </c>
    </row>
    <row r="8263" spans="1:5" x14ac:dyDescent="0.2">
      <c r="A8263" s="1">
        <v>44207</v>
      </c>
      <c r="B8263">
        <v>0</v>
      </c>
      <c r="C8263">
        <v>-0.7553223</v>
      </c>
      <c r="D8263" s="13">
        <f t="shared" si="268"/>
        <v>11.689984700000032</v>
      </c>
      <c r="E8263" s="13">
        <f t="shared" si="267"/>
        <v>10.023752020000034</v>
      </c>
    </row>
    <row r="8264" spans="1:5" x14ac:dyDescent="0.2">
      <c r="A8264" s="1">
        <v>44208</v>
      </c>
      <c r="B8264">
        <v>0</v>
      </c>
      <c r="C8264">
        <v>-0.2173495</v>
      </c>
      <c r="D8264" s="13">
        <f t="shared" si="268"/>
        <v>11.472635200000033</v>
      </c>
      <c r="E8264" s="13">
        <f t="shared" si="267"/>
        <v>10.188374785000033</v>
      </c>
    </row>
    <row r="8265" spans="1:5" x14ac:dyDescent="0.2">
      <c r="A8265" s="1">
        <v>44209</v>
      </c>
      <c r="B8265">
        <v>0</v>
      </c>
      <c r="C8265">
        <v>0.45763419999999999</v>
      </c>
      <c r="D8265" s="13">
        <f t="shared" si="268"/>
        <v>11.930269400000032</v>
      </c>
      <c r="E8265" s="13">
        <f t="shared" si="267"/>
        <v>10.384527070000036</v>
      </c>
    </row>
    <row r="8266" spans="1:5" x14ac:dyDescent="0.2">
      <c r="A8266" s="1">
        <v>44210</v>
      </c>
      <c r="B8266">
        <v>0</v>
      </c>
      <c r="C8266">
        <v>6.0039799999999997E-2</v>
      </c>
      <c r="D8266" s="13">
        <f t="shared" si="268"/>
        <v>11.990309200000032</v>
      </c>
      <c r="E8266" s="13">
        <f t="shared" si="267"/>
        <v>10.538307090000034</v>
      </c>
    </row>
    <row r="8267" spans="1:5" x14ac:dyDescent="0.2">
      <c r="A8267" s="1">
        <v>44211</v>
      </c>
      <c r="B8267">
        <v>0</v>
      </c>
      <c r="C8267">
        <v>-0.60323369999999998</v>
      </c>
      <c r="D8267" s="13">
        <f t="shared" si="268"/>
        <v>11.387075500000032</v>
      </c>
      <c r="E8267" s="13">
        <f t="shared" si="267"/>
        <v>10.640892965000033</v>
      </c>
    </row>
    <row r="8268" spans="1:5" x14ac:dyDescent="0.2">
      <c r="A8268" s="1">
        <v>44215</v>
      </c>
      <c r="B8268">
        <v>0</v>
      </c>
      <c r="C8268">
        <v>0.68955979999999995</v>
      </c>
      <c r="D8268" s="13">
        <f t="shared" si="268"/>
        <v>12.076635300000031</v>
      </c>
      <c r="E8268" s="13">
        <f t="shared" si="267"/>
        <v>10.741412325000034</v>
      </c>
    </row>
    <row r="8269" spans="1:5" x14ac:dyDescent="0.2">
      <c r="A8269" s="1">
        <v>44216</v>
      </c>
      <c r="B8269">
        <v>0</v>
      </c>
      <c r="C8269">
        <v>0.94559780000000004</v>
      </c>
      <c r="D8269" s="13">
        <f t="shared" si="268"/>
        <v>13.022233100000031</v>
      </c>
      <c r="E8269" s="13">
        <f t="shared" si="267"/>
        <v>10.888493600000032</v>
      </c>
    </row>
    <row r="8270" spans="1:5" x14ac:dyDescent="0.2">
      <c r="A8270" s="1">
        <v>44217</v>
      </c>
      <c r="B8270">
        <v>0</v>
      </c>
      <c r="C8270">
        <v>0.123696</v>
      </c>
      <c r="D8270" s="13">
        <f t="shared" si="268"/>
        <v>13.145929100000032</v>
      </c>
      <c r="E8270" s="13">
        <f t="shared" si="267"/>
        <v>11.096100825000033</v>
      </c>
    </row>
    <row r="8271" spans="1:5" x14ac:dyDescent="0.2">
      <c r="A8271" s="1">
        <v>44218</v>
      </c>
      <c r="B8271">
        <v>0</v>
      </c>
      <c r="C8271">
        <v>-0.51618739999999996</v>
      </c>
      <c r="D8271" s="13">
        <f t="shared" si="268"/>
        <v>12.629741700000032</v>
      </c>
      <c r="E8271" s="13">
        <f t="shared" si="267"/>
        <v>11.264813900000034</v>
      </c>
    </row>
    <row r="8272" spans="1:5" x14ac:dyDescent="0.2">
      <c r="A8272" s="1">
        <v>44221</v>
      </c>
      <c r="B8272">
        <v>0</v>
      </c>
      <c r="C8272">
        <v>-0.18272620000000001</v>
      </c>
      <c r="D8272" s="13">
        <f t="shared" si="268"/>
        <v>12.447015500000033</v>
      </c>
      <c r="E8272" s="13">
        <f t="shared" si="267"/>
        <v>11.408845065000033</v>
      </c>
    </row>
    <row r="8273" spans="1:5" x14ac:dyDescent="0.2">
      <c r="A8273" s="1">
        <v>44222</v>
      </c>
      <c r="B8273">
        <v>0</v>
      </c>
      <c r="C8273">
        <v>-3.9100000000000003E-3</v>
      </c>
      <c r="D8273" s="13">
        <f t="shared" si="268"/>
        <v>12.443105500000033</v>
      </c>
      <c r="E8273" s="13">
        <f t="shared" si="267"/>
        <v>11.524207605000029</v>
      </c>
    </row>
    <row r="8274" spans="1:5" x14ac:dyDescent="0.2">
      <c r="A8274" s="1">
        <v>44223</v>
      </c>
      <c r="B8274">
        <v>1</v>
      </c>
      <c r="C8274">
        <v>-3.896852</v>
      </c>
      <c r="D8274" s="13">
        <f t="shared" si="268"/>
        <v>8.5462535000000344</v>
      </c>
      <c r="E8274" s="13">
        <f t="shared" si="267"/>
        <v>11.415144610000031</v>
      </c>
    </row>
    <row r="8275" spans="1:5" x14ac:dyDescent="0.2">
      <c r="A8275" s="1">
        <v>44224</v>
      </c>
      <c r="B8275">
        <v>0</v>
      </c>
      <c r="C8275">
        <v>1.892115</v>
      </c>
      <c r="D8275" s="13">
        <f t="shared" si="268"/>
        <v>10.438368500000035</v>
      </c>
      <c r="E8275" s="13">
        <f t="shared" si="267"/>
        <v>11.413857590000029</v>
      </c>
    </row>
    <row r="8276" spans="1:5" x14ac:dyDescent="0.2">
      <c r="A8276" s="1">
        <v>44225</v>
      </c>
      <c r="B8276">
        <v>0</v>
      </c>
      <c r="C8276">
        <v>-1.039209</v>
      </c>
      <c r="D8276" s="13">
        <f t="shared" si="268"/>
        <v>9.3991595000000352</v>
      </c>
      <c r="E8276" s="13">
        <f t="shared" si="267"/>
        <v>11.34656787500003</v>
      </c>
    </row>
    <row r="8277" spans="1:5" x14ac:dyDescent="0.2">
      <c r="A8277" s="1">
        <v>44228</v>
      </c>
      <c r="B8277">
        <v>0</v>
      </c>
      <c r="C8277">
        <v>0.97172910000000001</v>
      </c>
      <c r="D8277" s="13">
        <f t="shared" si="268"/>
        <v>10.370888600000034</v>
      </c>
      <c r="E8277" s="13">
        <f t="shared" si="267"/>
        <v>11.326052060000029</v>
      </c>
    </row>
    <row r="8278" spans="1:5" x14ac:dyDescent="0.2">
      <c r="A8278" s="1">
        <v>44229</v>
      </c>
      <c r="B8278">
        <v>0</v>
      </c>
      <c r="C8278">
        <v>1.6113360000000001</v>
      </c>
      <c r="D8278" s="13">
        <f t="shared" si="268"/>
        <v>11.982224600000034</v>
      </c>
      <c r="E8278" s="13">
        <f t="shared" si="267"/>
        <v>11.459556395000032</v>
      </c>
    </row>
    <row r="8279" spans="1:5" x14ac:dyDescent="0.2">
      <c r="A8279" s="1">
        <v>44230</v>
      </c>
      <c r="B8279">
        <v>0</v>
      </c>
      <c r="C8279">
        <v>0.65907649999999995</v>
      </c>
      <c r="D8279" s="13">
        <f t="shared" si="268"/>
        <v>12.641301100000033</v>
      </c>
      <c r="E8279" s="13">
        <f t="shared" ref="E8279:E8342" si="269">AVERAGE(D8260:D8279)</f>
        <v>11.60411047000003</v>
      </c>
    </row>
    <row r="8280" spans="1:5" x14ac:dyDescent="0.2">
      <c r="A8280" s="1">
        <v>44231</v>
      </c>
      <c r="B8280">
        <v>0</v>
      </c>
      <c r="C8280">
        <v>0.58819169999999998</v>
      </c>
      <c r="D8280" s="13">
        <f t="shared" si="268"/>
        <v>13.229492800000033</v>
      </c>
      <c r="E8280" s="13">
        <f t="shared" si="269"/>
        <v>11.749600025000031</v>
      </c>
    </row>
    <row r="8281" spans="1:5" x14ac:dyDescent="0.2">
      <c r="A8281" s="1">
        <v>44232</v>
      </c>
      <c r="B8281">
        <v>0</v>
      </c>
      <c r="C8281">
        <v>0.62815290000000001</v>
      </c>
      <c r="D8281" s="13">
        <f t="shared" si="268"/>
        <v>13.857645700000033</v>
      </c>
      <c r="E8281" s="13">
        <f t="shared" si="269"/>
        <v>11.857278775000029</v>
      </c>
    </row>
    <row r="8282" spans="1:5" x14ac:dyDescent="0.2">
      <c r="A8282" s="1">
        <v>44235</v>
      </c>
      <c r="B8282">
        <v>0</v>
      </c>
      <c r="C8282">
        <v>0.40382390000000001</v>
      </c>
      <c r="D8282" s="13">
        <f t="shared" si="268"/>
        <v>14.261469600000034</v>
      </c>
      <c r="E8282" s="13">
        <f t="shared" si="269"/>
        <v>11.94808690500003</v>
      </c>
    </row>
    <row r="8283" spans="1:5" x14ac:dyDescent="0.2">
      <c r="A8283" s="1">
        <v>44236</v>
      </c>
      <c r="B8283">
        <v>0</v>
      </c>
      <c r="C8283">
        <v>-5.5953500000000003E-2</v>
      </c>
      <c r="D8283" s="13">
        <f t="shared" si="268"/>
        <v>14.205516100000034</v>
      </c>
      <c r="E8283" s="13">
        <f t="shared" si="269"/>
        <v>12.07386347500003</v>
      </c>
    </row>
    <row r="8284" spans="1:5" x14ac:dyDescent="0.2">
      <c r="A8284" s="1">
        <v>44237</v>
      </c>
      <c r="B8284">
        <v>0</v>
      </c>
      <c r="C8284">
        <v>-0.19149099999999999</v>
      </c>
      <c r="D8284" s="13">
        <f t="shared" si="268"/>
        <v>14.014025100000035</v>
      </c>
      <c r="E8284" s="13">
        <f t="shared" si="269"/>
        <v>12.20093297000003</v>
      </c>
    </row>
    <row r="8285" spans="1:5" x14ac:dyDescent="0.2">
      <c r="A8285" s="1">
        <v>44238</v>
      </c>
      <c r="B8285">
        <v>0</v>
      </c>
      <c r="C8285">
        <v>0.20436850000000001</v>
      </c>
      <c r="D8285" s="13">
        <f t="shared" si="268"/>
        <v>14.218393600000034</v>
      </c>
      <c r="E8285" s="13">
        <f t="shared" si="269"/>
        <v>12.315339180000032</v>
      </c>
    </row>
    <row r="8286" spans="1:5" x14ac:dyDescent="0.2">
      <c r="A8286" s="1">
        <v>44239</v>
      </c>
      <c r="B8286">
        <v>0</v>
      </c>
      <c r="C8286">
        <v>0.38661230000000002</v>
      </c>
      <c r="D8286" s="13">
        <f t="shared" si="268"/>
        <v>14.605005900000034</v>
      </c>
      <c r="E8286" s="13">
        <f t="shared" si="269"/>
        <v>12.446074015000033</v>
      </c>
    </row>
    <row r="8287" spans="1:5" x14ac:dyDescent="0.2">
      <c r="A8287" s="1">
        <v>44243</v>
      </c>
      <c r="B8287">
        <v>0</v>
      </c>
      <c r="C8287">
        <v>-0.31572299999999998</v>
      </c>
      <c r="D8287" s="13">
        <f t="shared" si="268"/>
        <v>14.289282900000034</v>
      </c>
      <c r="E8287" s="13">
        <f t="shared" si="269"/>
        <v>12.591184385000034</v>
      </c>
    </row>
    <row r="8288" spans="1:5" x14ac:dyDescent="0.2">
      <c r="A8288" s="1">
        <v>44244</v>
      </c>
      <c r="B8288">
        <v>0</v>
      </c>
      <c r="C8288">
        <v>-7.0077299999999995E-2</v>
      </c>
      <c r="D8288" s="13">
        <f t="shared" si="268"/>
        <v>14.219205600000034</v>
      </c>
      <c r="E8288" s="13">
        <f t="shared" si="269"/>
        <v>12.698312900000035</v>
      </c>
    </row>
    <row r="8289" spans="1:5" x14ac:dyDescent="0.2">
      <c r="A8289" s="1">
        <v>44245</v>
      </c>
      <c r="B8289">
        <v>0</v>
      </c>
      <c r="C8289">
        <v>-0.28882570000000002</v>
      </c>
      <c r="D8289" s="13">
        <f t="shared" si="268"/>
        <v>13.930379900000034</v>
      </c>
      <c r="E8289" s="13">
        <f t="shared" si="269"/>
        <v>12.743720240000036</v>
      </c>
    </row>
    <row r="8290" spans="1:5" x14ac:dyDescent="0.2">
      <c r="A8290" s="1">
        <v>44246</v>
      </c>
      <c r="B8290">
        <v>0</v>
      </c>
      <c r="C8290">
        <v>7.6722799999999994E-2</v>
      </c>
      <c r="D8290" s="13">
        <f t="shared" si="268"/>
        <v>14.007102700000035</v>
      </c>
      <c r="E8290" s="13">
        <f t="shared" si="269"/>
        <v>12.786778920000035</v>
      </c>
    </row>
    <row r="8291" spans="1:5" x14ac:dyDescent="0.2">
      <c r="A8291" s="1">
        <v>44249</v>
      </c>
      <c r="B8291">
        <v>0</v>
      </c>
      <c r="C8291">
        <v>-1.0332079999999999</v>
      </c>
      <c r="D8291" s="13">
        <f t="shared" si="268"/>
        <v>12.973894700000034</v>
      </c>
      <c r="E8291" s="13">
        <f t="shared" si="269"/>
        <v>12.803986570000038</v>
      </c>
    </row>
    <row r="8292" spans="1:5" x14ac:dyDescent="0.2">
      <c r="A8292" s="1">
        <v>44250</v>
      </c>
      <c r="B8292">
        <v>0</v>
      </c>
      <c r="C8292">
        <v>-3.6931499999999999E-2</v>
      </c>
      <c r="D8292" s="13">
        <f t="shared" si="268"/>
        <v>12.936963200000035</v>
      </c>
      <c r="E8292" s="13">
        <f t="shared" si="269"/>
        <v>12.828483955000035</v>
      </c>
    </row>
    <row r="8293" spans="1:5" x14ac:dyDescent="0.2">
      <c r="A8293" s="1">
        <v>44251</v>
      </c>
      <c r="B8293">
        <v>0</v>
      </c>
      <c r="C8293">
        <v>0.82008139999999996</v>
      </c>
      <c r="D8293" s="13">
        <f t="shared" si="268"/>
        <v>13.757044600000034</v>
      </c>
      <c r="E8293" s="13">
        <f t="shared" si="269"/>
        <v>12.894180910000037</v>
      </c>
    </row>
    <row r="8294" spans="1:5" x14ac:dyDescent="0.2">
      <c r="A8294" s="1">
        <v>44252</v>
      </c>
      <c r="B8294">
        <v>0</v>
      </c>
      <c r="C8294">
        <v>-2.3290229999999998</v>
      </c>
      <c r="D8294" s="13">
        <f t="shared" si="268"/>
        <v>11.428021600000035</v>
      </c>
      <c r="E8294" s="13">
        <f t="shared" si="269"/>
        <v>13.038269315000036</v>
      </c>
    </row>
    <row r="8295" spans="1:5" x14ac:dyDescent="0.2">
      <c r="A8295" s="1">
        <v>44253</v>
      </c>
      <c r="B8295">
        <v>0</v>
      </c>
      <c r="C8295">
        <v>-0.1941126</v>
      </c>
      <c r="D8295" s="13">
        <f t="shared" si="268"/>
        <v>11.233909000000034</v>
      </c>
      <c r="E8295" s="13">
        <f t="shared" si="269"/>
        <v>13.078046340000034</v>
      </c>
    </row>
    <row r="8296" spans="1:5" x14ac:dyDescent="0.2">
      <c r="A8296" s="1">
        <v>44256</v>
      </c>
      <c r="B8296">
        <v>0</v>
      </c>
      <c r="C8296">
        <v>1.922501</v>
      </c>
      <c r="D8296" s="13">
        <f t="shared" si="268"/>
        <v>13.156410000000035</v>
      </c>
      <c r="E8296" s="13">
        <f t="shared" si="269"/>
        <v>13.265908865000037</v>
      </c>
    </row>
    <row r="8297" spans="1:5" x14ac:dyDescent="0.2">
      <c r="A8297" s="1">
        <v>44257</v>
      </c>
      <c r="B8297">
        <v>0</v>
      </c>
      <c r="C8297">
        <v>-0.2644862</v>
      </c>
      <c r="D8297" s="13">
        <f t="shared" si="268"/>
        <v>12.891923800000034</v>
      </c>
      <c r="E8297" s="13">
        <f t="shared" si="269"/>
        <v>13.391960625000035</v>
      </c>
    </row>
    <row r="8298" spans="1:5" x14ac:dyDescent="0.2">
      <c r="A8298" s="1">
        <v>44258</v>
      </c>
      <c r="B8298">
        <v>0</v>
      </c>
      <c r="C8298">
        <v>-1.0096670000000001</v>
      </c>
      <c r="D8298" s="13">
        <f t="shared" si="268"/>
        <v>11.882256800000034</v>
      </c>
      <c r="E8298" s="13">
        <f t="shared" si="269"/>
        <v>13.386962235000032</v>
      </c>
    </row>
    <row r="8299" spans="1:5" x14ac:dyDescent="0.2">
      <c r="A8299" s="1">
        <v>44259</v>
      </c>
      <c r="B8299">
        <v>0</v>
      </c>
      <c r="C8299">
        <v>-0.92528149999999998</v>
      </c>
      <c r="D8299" s="13">
        <f t="shared" si="268"/>
        <v>10.956975300000034</v>
      </c>
      <c r="E8299" s="13">
        <f t="shared" si="269"/>
        <v>13.302745945000032</v>
      </c>
    </row>
    <row r="8300" spans="1:5" x14ac:dyDescent="0.2">
      <c r="A8300" s="1">
        <v>44260</v>
      </c>
      <c r="B8300">
        <v>0</v>
      </c>
      <c r="C8300">
        <v>0.67695720000000004</v>
      </c>
      <c r="D8300" s="13">
        <f t="shared" si="268"/>
        <v>11.633932500000034</v>
      </c>
      <c r="E8300" s="13">
        <f t="shared" si="269"/>
        <v>13.222967930000033</v>
      </c>
    </row>
    <row r="8301" spans="1:5" x14ac:dyDescent="0.2">
      <c r="A8301" s="1">
        <v>44263</v>
      </c>
      <c r="B8301">
        <v>0</v>
      </c>
      <c r="C8301">
        <v>-0.85108870000000003</v>
      </c>
      <c r="D8301" s="13">
        <f t="shared" si="268"/>
        <v>10.782843800000034</v>
      </c>
      <c r="E8301" s="13">
        <f t="shared" si="269"/>
        <v>13.069227835000031</v>
      </c>
    </row>
    <row r="8302" spans="1:5" x14ac:dyDescent="0.2">
      <c r="A8302" s="1">
        <v>44264</v>
      </c>
      <c r="B8302">
        <v>0</v>
      </c>
      <c r="C8302">
        <v>0.65977699999999995</v>
      </c>
      <c r="D8302" s="13">
        <f t="shared" si="268"/>
        <v>11.442620800000034</v>
      </c>
      <c r="E8302" s="13">
        <f t="shared" si="269"/>
        <v>12.928285395000032</v>
      </c>
    </row>
    <row r="8303" spans="1:5" x14ac:dyDescent="0.2">
      <c r="A8303" s="1">
        <v>44265</v>
      </c>
      <c r="B8303">
        <v>0</v>
      </c>
      <c r="C8303">
        <v>0.53718750000000004</v>
      </c>
      <c r="D8303" s="13">
        <f t="shared" si="268"/>
        <v>11.979808300000034</v>
      </c>
      <c r="E8303" s="13">
        <f t="shared" si="269"/>
        <v>12.817000005000034</v>
      </c>
    </row>
    <row r="8304" spans="1:5" x14ac:dyDescent="0.2">
      <c r="A8304" s="1">
        <v>44266</v>
      </c>
      <c r="B8304">
        <v>0</v>
      </c>
      <c r="C8304">
        <v>0.99273029999999995</v>
      </c>
      <c r="D8304" s="13">
        <f t="shared" si="268"/>
        <v>12.972538600000034</v>
      </c>
      <c r="E8304" s="13">
        <f t="shared" si="269"/>
        <v>12.764925680000033</v>
      </c>
    </row>
    <row r="8305" spans="1:5" x14ac:dyDescent="0.2">
      <c r="A8305" s="1">
        <v>44267</v>
      </c>
      <c r="B8305">
        <v>0</v>
      </c>
      <c r="C8305">
        <v>2.67827E-2</v>
      </c>
      <c r="D8305" s="13">
        <f t="shared" si="268"/>
        <v>12.999321300000034</v>
      </c>
      <c r="E8305" s="13">
        <f t="shared" si="269"/>
        <v>12.703972065000034</v>
      </c>
    </row>
    <row r="8306" spans="1:5" x14ac:dyDescent="0.2">
      <c r="A8306" s="1">
        <v>44270</v>
      </c>
      <c r="B8306">
        <v>0</v>
      </c>
      <c r="C8306">
        <v>0.15711449999999999</v>
      </c>
      <c r="D8306" s="13">
        <f t="shared" si="268"/>
        <v>13.156435800000034</v>
      </c>
      <c r="E8306" s="13">
        <f t="shared" si="269"/>
        <v>12.631543560000033</v>
      </c>
    </row>
    <row r="8307" spans="1:5" x14ac:dyDescent="0.2">
      <c r="A8307" s="1">
        <v>44271</v>
      </c>
      <c r="B8307">
        <v>0</v>
      </c>
      <c r="C8307">
        <v>6.5716000000000004E-3</v>
      </c>
      <c r="D8307" s="13">
        <f t="shared" si="268"/>
        <v>13.163007400000033</v>
      </c>
      <c r="E8307" s="13">
        <f t="shared" si="269"/>
        <v>12.575229785000035</v>
      </c>
    </row>
    <row r="8308" spans="1:5" x14ac:dyDescent="0.2">
      <c r="A8308" s="1">
        <v>44272</v>
      </c>
      <c r="B8308">
        <v>1</v>
      </c>
      <c r="C8308">
        <v>6.5142000000000005E-2</v>
      </c>
      <c r="D8308" s="13">
        <f t="shared" si="268"/>
        <v>13.228149400000033</v>
      </c>
      <c r="E8308" s="13">
        <f t="shared" si="269"/>
        <v>12.525676975000033</v>
      </c>
    </row>
    <row r="8309" spans="1:5" x14ac:dyDescent="0.2">
      <c r="A8309" s="1">
        <v>44273</v>
      </c>
      <c r="B8309">
        <v>0</v>
      </c>
      <c r="C8309">
        <v>-0.88308229999999999</v>
      </c>
      <c r="D8309" s="13">
        <f t="shared" si="268"/>
        <v>12.345067100000033</v>
      </c>
      <c r="E8309" s="13">
        <f t="shared" si="269"/>
        <v>12.446411335000034</v>
      </c>
    </row>
    <row r="8310" spans="1:5" x14ac:dyDescent="0.2">
      <c r="A8310" s="1">
        <v>44274</v>
      </c>
      <c r="B8310">
        <v>0</v>
      </c>
      <c r="C8310">
        <v>0.35221930000000001</v>
      </c>
      <c r="D8310" s="13">
        <f t="shared" si="268"/>
        <v>12.697286400000033</v>
      </c>
      <c r="E8310" s="13">
        <f t="shared" si="269"/>
        <v>12.380920520000032</v>
      </c>
    </row>
    <row r="8311" spans="1:5" x14ac:dyDescent="0.2">
      <c r="A8311" s="1">
        <v>44277</v>
      </c>
      <c r="B8311">
        <v>0</v>
      </c>
      <c r="C8311">
        <v>0.61113459999999997</v>
      </c>
      <c r="D8311" s="13">
        <f t="shared" si="268"/>
        <v>13.308421000000033</v>
      </c>
      <c r="E8311" s="13">
        <f t="shared" si="269"/>
        <v>12.397646835000034</v>
      </c>
    </row>
    <row r="8312" spans="1:5" x14ac:dyDescent="0.2">
      <c r="A8312" s="1">
        <v>44278</v>
      </c>
      <c r="B8312">
        <v>0</v>
      </c>
      <c r="C8312">
        <v>-0.51530399999999998</v>
      </c>
      <c r="D8312" s="13">
        <f t="shared" si="268"/>
        <v>12.793117000000032</v>
      </c>
      <c r="E8312" s="13">
        <f t="shared" si="269"/>
        <v>12.390454525000033</v>
      </c>
    </row>
    <row r="8313" spans="1:5" x14ac:dyDescent="0.2">
      <c r="A8313" s="1">
        <v>44279</v>
      </c>
      <c r="B8313">
        <v>0</v>
      </c>
      <c r="C8313">
        <v>-0.45202320000000001</v>
      </c>
      <c r="D8313" s="13">
        <f t="shared" si="268"/>
        <v>12.341093800000033</v>
      </c>
      <c r="E8313" s="13">
        <f t="shared" si="269"/>
        <v>12.319656985000034</v>
      </c>
    </row>
    <row r="8314" spans="1:5" x14ac:dyDescent="0.2">
      <c r="A8314" s="1">
        <v>44280</v>
      </c>
      <c r="B8314">
        <v>0</v>
      </c>
      <c r="C8314">
        <v>0.27368419999999999</v>
      </c>
      <c r="D8314" s="13">
        <f t="shared" si="268"/>
        <v>12.614778000000033</v>
      </c>
      <c r="E8314" s="13">
        <f t="shared" si="269"/>
        <v>12.378994805000032</v>
      </c>
    </row>
    <row r="8315" spans="1:5" x14ac:dyDescent="0.2">
      <c r="A8315" s="1">
        <v>44281</v>
      </c>
      <c r="B8315">
        <v>0</v>
      </c>
      <c r="C8315">
        <v>0.77280219999999999</v>
      </c>
      <c r="D8315" s="13">
        <f t="shared" si="268"/>
        <v>13.387580200000032</v>
      </c>
      <c r="E8315" s="13">
        <f t="shared" si="269"/>
        <v>12.486678365000031</v>
      </c>
    </row>
    <row r="8316" spans="1:5" x14ac:dyDescent="0.2">
      <c r="A8316" s="1">
        <v>44284</v>
      </c>
      <c r="B8316">
        <v>0</v>
      </c>
      <c r="C8316">
        <v>-0.37041439999999998</v>
      </c>
      <c r="D8316" s="13">
        <f t="shared" si="268"/>
        <v>13.017165800000033</v>
      </c>
      <c r="E8316" s="13">
        <f t="shared" si="269"/>
        <v>12.479716155000032</v>
      </c>
    </row>
    <row r="8317" spans="1:5" x14ac:dyDescent="0.2">
      <c r="A8317" s="1">
        <v>44285</v>
      </c>
      <c r="B8317">
        <v>0</v>
      </c>
      <c r="C8317">
        <v>0.10834630000000001</v>
      </c>
      <c r="D8317" s="13">
        <f t="shared" si="268"/>
        <v>13.125512100000034</v>
      </c>
      <c r="E8317" s="13">
        <f t="shared" si="269"/>
        <v>12.491395570000034</v>
      </c>
    </row>
    <row r="8318" spans="1:5" x14ac:dyDescent="0.2">
      <c r="A8318" s="1">
        <v>44286</v>
      </c>
      <c r="B8318">
        <v>0</v>
      </c>
      <c r="C8318">
        <v>0.67316279999999995</v>
      </c>
      <c r="D8318" s="13">
        <f t="shared" si="268"/>
        <v>13.798674900000034</v>
      </c>
      <c r="E8318" s="13">
        <f t="shared" si="269"/>
        <v>12.587216475000034</v>
      </c>
    </row>
    <row r="8319" spans="1:5" x14ac:dyDescent="0.2">
      <c r="A8319" s="1">
        <v>44287</v>
      </c>
      <c r="B8319">
        <v>0</v>
      </c>
      <c r="C8319">
        <v>1.266481</v>
      </c>
      <c r="D8319" s="13">
        <f t="shared" si="268"/>
        <v>15.065155900000034</v>
      </c>
      <c r="E8319" s="13">
        <f t="shared" si="269"/>
        <v>12.792625505000036</v>
      </c>
    </row>
    <row r="8320" spans="1:5" x14ac:dyDescent="0.2">
      <c r="A8320" s="1">
        <v>44291</v>
      </c>
      <c r="B8320">
        <v>0</v>
      </c>
      <c r="C8320">
        <v>0.82332550000000004</v>
      </c>
      <c r="D8320" s="13">
        <f t="shared" si="268"/>
        <v>15.888481400000034</v>
      </c>
      <c r="E8320" s="13">
        <f t="shared" si="269"/>
        <v>13.005352950000034</v>
      </c>
    </row>
    <row r="8321" spans="1:5" x14ac:dyDescent="0.2">
      <c r="A8321" s="1">
        <v>44292</v>
      </c>
      <c r="B8321">
        <v>0</v>
      </c>
      <c r="C8321">
        <v>-0.19877040000000001</v>
      </c>
      <c r="D8321" s="13">
        <f t="shared" si="268"/>
        <v>15.689711000000033</v>
      </c>
      <c r="E8321" s="13">
        <f t="shared" si="269"/>
        <v>13.250696310000034</v>
      </c>
    </row>
    <row r="8322" spans="1:5" x14ac:dyDescent="0.2">
      <c r="A8322" s="1">
        <v>44293</v>
      </c>
      <c r="B8322">
        <v>0</v>
      </c>
      <c r="C8322">
        <v>0.11416900000000001</v>
      </c>
      <c r="D8322" s="13">
        <f t="shared" si="268"/>
        <v>15.803880000000033</v>
      </c>
      <c r="E8322" s="13">
        <f t="shared" si="269"/>
        <v>13.468759270000035</v>
      </c>
    </row>
    <row r="8323" spans="1:5" x14ac:dyDescent="0.2">
      <c r="A8323" s="1">
        <v>44294</v>
      </c>
      <c r="B8323">
        <v>0</v>
      </c>
      <c r="C8323">
        <v>0.22020590000000001</v>
      </c>
      <c r="D8323" s="13">
        <f t="shared" si="268"/>
        <v>16.024085900000035</v>
      </c>
      <c r="E8323" s="13">
        <f t="shared" si="269"/>
        <v>13.670973150000037</v>
      </c>
    </row>
    <row r="8324" spans="1:5" x14ac:dyDescent="0.2">
      <c r="A8324" s="1">
        <v>44295</v>
      </c>
      <c r="B8324">
        <v>0</v>
      </c>
      <c r="C8324">
        <v>0.2870239</v>
      </c>
      <c r="D8324" s="13">
        <f t="shared" si="268"/>
        <v>16.311109800000036</v>
      </c>
      <c r="E8324" s="13">
        <f t="shared" si="269"/>
        <v>13.837901710000036</v>
      </c>
    </row>
    <row r="8325" spans="1:5" x14ac:dyDescent="0.2">
      <c r="A8325" s="1">
        <v>44298</v>
      </c>
      <c r="B8325">
        <v>0</v>
      </c>
      <c r="C8325">
        <v>-0.12269670000000001</v>
      </c>
      <c r="D8325" s="13">
        <f t="shared" ref="D8325:D8388" si="270">D8324+C8325</f>
        <v>16.188413100000037</v>
      </c>
      <c r="E8325" s="13">
        <f t="shared" si="269"/>
        <v>13.997356300000039</v>
      </c>
    </row>
    <row r="8326" spans="1:5" x14ac:dyDescent="0.2">
      <c r="A8326" s="1">
        <v>44299</v>
      </c>
      <c r="B8326">
        <v>0</v>
      </c>
      <c r="C8326">
        <v>0.13556309999999999</v>
      </c>
      <c r="D8326" s="13">
        <f t="shared" si="270"/>
        <v>16.323976200000036</v>
      </c>
      <c r="E8326" s="13">
        <f t="shared" si="269"/>
        <v>14.155733320000035</v>
      </c>
    </row>
    <row r="8327" spans="1:5" x14ac:dyDescent="0.2">
      <c r="A8327" s="1">
        <v>44300</v>
      </c>
      <c r="B8327">
        <v>0</v>
      </c>
      <c r="C8327">
        <v>0.14000199999999999</v>
      </c>
      <c r="D8327" s="13">
        <f t="shared" si="270"/>
        <v>16.463978200000035</v>
      </c>
      <c r="E8327" s="13">
        <f t="shared" si="269"/>
        <v>14.320781860000036</v>
      </c>
    </row>
    <row r="8328" spans="1:5" x14ac:dyDescent="0.2">
      <c r="A8328" s="1">
        <v>44301</v>
      </c>
      <c r="B8328">
        <v>0</v>
      </c>
      <c r="C8328">
        <v>0.35732269999999999</v>
      </c>
      <c r="D8328" s="13">
        <f t="shared" si="270"/>
        <v>16.821300900000036</v>
      </c>
      <c r="E8328" s="13">
        <f t="shared" si="269"/>
        <v>14.500439435000036</v>
      </c>
    </row>
    <row r="8329" spans="1:5" x14ac:dyDescent="0.2">
      <c r="A8329" s="1">
        <v>44302</v>
      </c>
      <c r="B8329">
        <v>0</v>
      </c>
      <c r="C8329">
        <v>0.14685380000000001</v>
      </c>
      <c r="D8329" s="13">
        <f t="shared" si="270"/>
        <v>16.968154700000035</v>
      </c>
      <c r="E8329" s="13">
        <f t="shared" si="269"/>
        <v>14.731593815000034</v>
      </c>
    </row>
    <row r="8330" spans="1:5" x14ac:dyDescent="0.2">
      <c r="A8330" s="1">
        <v>44305</v>
      </c>
      <c r="B8330">
        <v>0</v>
      </c>
      <c r="C8330">
        <v>-0.58679040000000005</v>
      </c>
      <c r="D8330" s="13">
        <f t="shared" si="270"/>
        <v>16.381364300000033</v>
      </c>
      <c r="E8330" s="13">
        <f t="shared" si="269"/>
        <v>14.915797710000032</v>
      </c>
    </row>
    <row r="8331" spans="1:5" x14ac:dyDescent="0.2">
      <c r="A8331" s="1">
        <v>44306</v>
      </c>
      <c r="B8331">
        <v>0</v>
      </c>
      <c r="C8331">
        <v>-0.85429690000000003</v>
      </c>
      <c r="D8331" s="13">
        <f t="shared" si="270"/>
        <v>15.527067400000034</v>
      </c>
      <c r="E8331" s="13">
        <f t="shared" si="269"/>
        <v>15.026730030000033</v>
      </c>
    </row>
    <row r="8332" spans="1:5" x14ac:dyDescent="0.2">
      <c r="A8332" s="1">
        <v>44307</v>
      </c>
      <c r="B8332">
        <v>0</v>
      </c>
      <c r="C8332">
        <v>0.60941489999999998</v>
      </c>
      <c r="D8332" s="13">
        <f t="shared" si="270"/>
        <v>16.136482300000033</v>
      </c>
      <c r="E8332" s="13">
        <f t="shared" si="269"/>
        <v>15.193898295000034</v>
      </c>
    </row>
    <row r="8333" spans="1:5" x14ac:dyDescent="0.2">
      <c r="A8333" s="1">
        <v>44308</v>
      </c>
      <c r="B8333">
        <v>0</v>
      </c>
      <c r="C8333">
        <v>-0.45657009999999998</v>
      </c>
      <c r="D8333" s="13">
        <f t="shared" si="270"/>
        <v>15.679912200000032</v>
      </c>
      <c r="E8333" s="13">
        <f t="shared" si="269"/>
        <v>15.360839215000036</v>
      </c>
    </row>
    <row r="8334" spans="1:5" x14ac:dyDescent="0.2">
      <c r="A8334" s="1">
        <v>44309</v>
      </c>
      <c r="B8334">
        <v>0</v>
      </c>
      <c r="C8334">
        <v>0.80860089999999996</v>
      </c>
      <c r="D8334" s="13">
        <f t="shared" si="270"/>
        <v>16.488513100000031</v>
      </c>
      <c r="E8334" s="13">
        <f t="shared" si="269"/>
        <v>15.554525970000034</v>
      </c>
    </row>
    <row r="8335" spans="1:5" x14ac:dyDescent="0.2">
      <c r="A8335" s="1">
        <v>44312</v>
      </c>
      <c r="B8335">
        <v>0</v>
      </c>
      <c r="C8335">
        <v>8.3016699999999999E-2</v>
      </c>
      <c r="D8335" s="13">
        <f t="shared" si="270"/>
        <v>16.571529800000032</v>
      </c>
      <c r="E8335" s="13">
        <f t="shared" si="269"/>
        <v>15.713723450000035</v>
      </c>
    </row>
    <row r="8336" spans="1:5" x14ac:dyDescent="0.2">
      <c r="A8336" s="1">
        <v>44313</v>
      </c>
      <c r="B8336">
        <v>0</v>
      </c>
      <c r="C8336">
        <v>0.13987279999999999</v>
      </c>
      <c r="D8336" s="13">
        <f t="shared" si="270"/>
        <v>16.711402600000032</v>
      </c>
      <c r="E8336" s="13">
        <f t="shared" si="269"/>
        <v>15.898435290000034</v>
      </c>
    </row>
    <row r="8337" spans="1:5" x14ac:dyDescent="0.2">
      <c r="A8337" s="1">
        <v>44314</v>
      </c>
      <c r="B8337">
        <v>1</v>
      </c>
      <c r="C8337">
        <v>-0.1296542</v>
      </c>
      <c r="D8337" s="13">
        <f t="shared" si="270"/>
        <v>16.581748400000031</v>
      </c>
      <c r="E8337" s="13">
        <f t="shared" si="269"/>
        <v>16.071247105000033</v>
      </c>
    </row>
    <row r="8338" spans="1:5" x14ac:dyDescent="0.2">
      <c r="A8338" s="1">
        <v>44315</v>
      </c>
      <c r="B8338">
        <v>0</v>
      </c>
      <c r="C8338">
        <v>0.22994709999999999</v>
      </c>
      <c r="D8338" s="13">
        <f t="shared" si="270"/>
        <v>16.811695500000031</v>
      </c>
      <c r="E8338" s="13">
        <f t="shared" si="269"/>
        <v>16.221898135000036</v>
      </c>
    </row>
    <row r="8339" spans="1:5" x14ac:dyDescent="0.2">
      <c r="A8339" s="1">
        <v>44316</v>
      </c>
      <c r="B8339">
        <v>0</v>
      </c>
      <c r="C8339">
        <v>-0.48166320000000001</v>
      </c>
      <c r="D8339" s="13">
        <f t="shared" si="270"/>
        <v>16.330032300000031</v>
      </c>
      <c r="E8339" s="13">
        <f t="shared" si="269"/>
        <v>16.285141955000036</v>
      </c>
    </row>
    <row r="8340" spans="1:5" x14ac:dyDescent="0.2">
      <c r="A8340" s="1">
        <v>44319</v>
      </c>
      <c r="B8340">
        <v>0</v>
      </c>
      <c r="C8340">
        <v>8.2495799999999994E-2</v>
      </c>
      <c r="D8340" s="13">
        <f t="shared" si="270"/>
        <v>16.412528100000031</v>
      </c>
      <c r="E8340" s="13">
        <f t="shared" si="269"/>
        <v>16.311344290000033</v>
      </c>
    </row>
    <row r="8341" spans="1:5" x14ac:dyDescent="0.2">
      <c r="A8341" s="1">
        <v>44320</v>
      </c>
      <c r="B8341">
        <v>0</v>
      </c>
      <c r="C8341">
        <v>-0.83690279999999995</v>
      </c>
      <c r="D8341" s="13">
        <f t="shared" si="270"/>
        <v>15.575625300000031</v>
      </c>
      <c r="E8341" s="13">
        <f t="shared" si="269"/>
        <v>16.305640005000033</v>
      </c>
    </row>
    <row r="8342" spans="1:5" x14ac:dyDescent="0.2">
      <c r="A8342" s="1">
        <v>44321</v>
      </c>
      <c r="B8342">
        <v>0</v>
      </c>
      <c r="C8342">
        <v>3.3662999999999998E-2</v>
      </c>
      <c r="D8342" s="13">
        <f t="shared" si="270"/>
        <v>15.609288300000031</v>
      </c>
      <c r="E8342" s="13">
        <f t="shared" si="269"/>
        <v>16.29591042000003</v>
      </c>
    </row>
    <row r="8343" spans="1:5" x14ac:dyDescent="0.2">
      <c r="A8343" s="1">
        <v>44322</v>
      </c>
      <c r="B8343">
        <v>0</v>
      </c>
      <c r="C8343">
        <v>0.39644699999999999</v>
      </c>
      <c r="D8343" s="13">
        <f t="shared" si="270"/>
        <v>16.00573530000003</v>
      </c>
      <c r="E8343" s="13">
        <f t="shared" ref="E8343:E8406" si="271">AVERAGE(D8324:D8343)</f>
        <v>16.294992890000035</v>
      </c>
    </row>
    <row r="8344" spans="1:5" x14ac:dyDescent="0.2">
      <c r="A8344" s="1">
        <v>44323</v>
      </c>
      <c r="B8344">
        <v>0</v>
      </c>
      <c r="C8344">
        <v>0.81199679999999996</v>
      </c>
      <c r="D8344" s="13">
        <f t="shared" si="270"/>
        <v>16.817732100000029</v>
      </c>
      <c r="E8344" s="13">
        <f t="shared" si="271"/>
        <v>16.320324005000032</v>
      </c>
    </row>
    <row r="8345" spans="1:5" x14ac:dyDescent="0.2">
      <c r="A8345" s="1">
        <v>44326</v>
      </c>
      <c r="B8345">
        <v>0</v>
      </c>
      <c r="C8345">
        <v>-1.096957</v>
      </c>
      <c r="D8345" s="13">
        <f t="shared" si="270"/>
        <v>15.720775100000029</v>
      </c>
      <c r="E8345" s="13">
        <f t="shared" si="271"/>
        <v>16.296942105000031</v>
      </c>
    </row>
    <row r="8346" spans="1:5" x14ac:dyDescent="0.2">
      <c r="A8346" s="1">
        <v>44327</v>
      </c>
      <c r="B8346">
        <v>0</v>
      </c>
      <c r="C8346">
        <v>-0.8010718</v>
      </c>
      <c r="D8346" s="13">
        <f t="shared" si="270"/>
        <v>14.919703300000029</v>
      </c>
      <c r="E8346" s="13">
        <f t="shared" si="271"/>
        <v>16.226728460000036</v>
      </c>
    </row>
    <row r="8347" spans="1:5" x14ac:dyDescent="0.2">
      <c r="A8347" s="1">
        <v>44328</v>
      </c>
      <c r="B8347">
        <v>0</v>
      </c>
      <c r="C8347">
        <v>-1.854441</v>
      </c>
      <c r="D8347" s="13">
        <f t="shared" si="270"/>
        <v>13.065262300000029</v>
      </c>
      <c r="E8347" s="13">
        <f t="shared" si="271"/>
        <v>16.056792665000035</v>
      </c>
    </row>
    <row r="8348" spans="1:5" x14ac:dyDescent="0.2">
      <c r="A8348" s="1">
        <v>44329</v>
      </c>
      <c r="B8348">
        <v>0</v>
      </c>
      <c r="C8348">
        <v>0.97144980000000003</v>
      </c>
      <c r="D8348" s="13">
        <f t="shared" si="270"/>
        <v>14.036712100000029</v>
      </c>
      <c r="E8348" s="13">
        <f t="shared" si="271"/>
        <v>15.917563225000032</v>
      </c>
    </row>
    <row r="8349" spans="1:5" x14ac:dyDescent="0.2">
      <c r="A8349" s="1">
        <v>44330</v>
      </c>
      <c r="B8349">
        <v>0</v>
      </c>
      <c r="C8349">
        <v>1.512248</v>
      </c>
      <c r="D8349" s="13">
        <f t="shared" si="270"/>
        <v>15.548960100000029</v>
      </c>
      <c r="E8349" s="13">
        <f t="shared" si="271"/>
        <v>15.846603495000034</v>
      </c>
    </row>
    <row r="8350" spans="1:5" x14ac:dyDescent="0.2">
      <c r="A8350" s="1">
        <v>44333</v>
      </c>
      <c r="B8350">
        <v>0</v>
      </c>
      <c r="C8350">
        <v>-0.17650660000000001</v>
      </c>
      <c r="D8350" s="13">
        <f t="shared" si="270"/>
        <v>15.372453500000029</v>
      </c>
      <c r="E8350" s="13">
        <f t="shared" si="271"/>
        <v>15.796157955000032</v>
      </c>
    </row>
    <row r="8351" spans="1:5" x14ac:dyDescent="0.2">
      <c r="A8351" s="1">
        <v>44334</v>
      </c>
      <c r="B8351">
        <v>0</v>
      </c>
      <c r="C8351">
        <v>-0.5112466</v>
      </c>
      <c r="D8351" s="13">
        <f t="shared" si="270"/>
        <v>14.861206900000029</v>
      </c>
      <c r="E8351" s="13">
        <f t="shared" si="271"/>
        <v>15.762864930000029</v>
      </c>
    </row>
    <row r="8352" spans="1:5" x14ac:dyDescent="0.2">
      <c r="A8352" s="1">
        <v>44335</v>
      </c>
      <c r="B8352">
        <v>0</v>
      </c>
      <c r="C8352">
        <v>-0.23301040000000001</v>
      </c>
      <c r="D8352" s="13">
        <f t="shared" si="270"/>
        <v>14.62819650000003</v>
      </c>
      <c r="E8352" s="13">
        <f t="shared" si="271"/>
        <v>15.687450640000032</v>
      </c>
    </row>
    <row r="8353" spans="1:5" x14ac:dyDescent="0.2">
      <c r="A8353" s="1">
        <v>44336</v>
      </c>
      <c r="B8353">
        <v>0</v>
      </c>
      <c r="C8353">
        <v>0.47768090000000002</v>
      </c>
      <c r="D8353" s="13">
        <f t="shared" si="270"/>
        <v>15.105877400000029</v>
      </c>
      <c r="E8353" s="13">
        <f t="shared" si="271"/>
        <v>15.658748900000029</v>
      </c>
    </row>
    <row r="8354" spans="1:5" x14ac:dyDescent="0.2">
      <c r="A8354" s="1">
        <v>44337</v>
      </c>
      <c r="B8354">
        <v>0</v>
      </c>
      <c r="C8354">
        <v>0.13120299999999999</v>
      </c>
      <c r="D8354" s="13">
        <f t="shared" si="270"/>
        <v>15.237080400000028</v>
      </c>
      <c r="E8354" s="13">
        <f t="shared" si="271"/>
        <v>15.596177265000032</v>
      </c>
    </row>
    <row r="8355" spans="1:5" x14ac:dyDescent="0.2">
      <c r="A8355" s="1">
        <v>44340</v>
      </c>
      <c r="B8355">
        <v>0</v>
      </c>
      <c r="C8355">
        <v>0.79073280000000001</v>
      </c>
      <c r="D8355" s="13">
        <f t="shared" si="270"/>
        <v>16.027813200000029</v>
      </c>
      <c r="E8355" s="13">
        <f t="shared" si="271"/>
        <v>15.568991435000033</v>
      </c>
    </row>
    <row r="8356" spans="1:5" x14ac:dyDescent="0.2">
      <c r="A8356" s="1">
        <v>44341</v>
      </c>
      <c r="B8356">
        <v>0</v>
      </c>
      <c r="C8356">
        <v>-2.3976299999999999E-2</v>
      </c>
      <c r="D8356" s="13">
        <f t="shared" si="270"/>
        <v>16.003836900000028</v>
      </c>
      <c r="E8356" s="13">
        <f t="shared" si="271"/>
        <v>15.533613150000027</v>
      </c>
    </row>
    <row r="8357" spans="1:5" x14ac:dyDescent="0.2">
      <c r="A8357" s="1">
        <v>44342</v>
      </c>
      <c r="B8357">
        <v>0</v>
      </c>
      <c r="C8357">
        <v>0.36580430000000003</v>
      </c>
      <c r="D8357" s="13">
        <f t="shared" si="270"/>
        <v>16.369641200000029</v>
      </c>
      <c r="E8357" s="13">
        <f t="shared" si="271"/>
        <v>15.523007790000031</v>
      </c>
    </row>
    <row r="8358" spans="1:5" x14ac:dyDescent="0.2">
      <c r="A8358" s="1">
        <v>44343</v>
      </c>
      <c r="B8358">
        <v>0</v>
      </c>
      <c r="C8358">
        <v>0.15052889999999999</v>
      </c>
      <c r="D8358" s="13">
        <f t="shared" si="270"/>
        <v>16.52017010000003</v>
      </c>
      <c r="E8358" s="13">
        <f t="shared" si="271"/>
        <v>15.508431520000027</v>
      </c>
    </row>
    <row r="8359" spans="1:5" x14ac:dyDescent="0.2">
      <c r="A8359" s="1">
        <v>44344</v>
      </c>
      <c r="B8359">
        <v>0</v>
      </c>
      <c r="C8359">
        <v>0.10219490000000001</v>
      </c>
      <c r="D8359" s="13">
        <f t="shared" si="270"/>
        <v>16.62236500000003</v>
      </c>
      <c r="E8359" s="13">
        <f t="shared" si="271"/>
        <v>15.523048155000026</v>
      </c>
    </row>
    <row r="8360" spans="1:5" x14ac:dyDescent="0.2">
      <c r="A8360" s="1">
        <v>44348</v>
      </c>
      <c r="B8360">
        <v>0</v>
      </c>
      <c r="C8360">
        <v>-0.31586249999999999</v>
      </c>
      <c r="D8360" s="13">
        <f t="shared" si="270"/>
        <v>16.306502500000029</v>
      </c>
      <c r="E8360" s="13">
        <f t="shared" si="271"/>
        <v>15.517746875000032</v>
      </c>
    </row>
    <row r="8361" spans="1:5" x14ac:dyDescent="0.2">
      <c r="A8361" s="1">
        <v>44349</v>
      </c>
      <c r="B8361">
        <v>0</v>
      </c>
      <c r="C8361">
        <v>0.14186770000000001</v>
      </c>
      <c r="D8361" s="13">
        <f t="shared" si="270"/>
        <v>16.448370200000028</v>
      </c>
      <c r="E8361" s="13">
        <f t="shared" si="271"/>
        <v>15.561384120000032</v>
      </c>
    </row>
    <row r="8362" spans="1:5" x14ac:dyDescent="0.2">
      <c r="A8362" s="1">
        <v>44350</v>
      </c>
      <c r="B8362">
        <v>0</v>
      </c>
      <c r="C8362">
        <v>-0.24351249999999999</v>
      </c>
      <c r="D8362" s="13">
        <f t="shared" si="270"/>
        <v>16.204857700000026</v>
      </c>
      <c r="E8362" s="13">
        <f t="shared" si="271"/>
        <v>15.591162590000033</v>
      </c>
    </row>
    <row r="8363" spans="1:5" x14ac:dyDescent="0.2">
      <c r="A8363" s="1">
        <v>44351</v>
      </c>
      <c r="B8363">
        <v>0</v>
      </c>
      <c r="C8363">
        <v>0.49203980000000003</v>
      </c>
      <c r="D8363" s="13">
        <f t="shared" si="270"/>
        <v>16.696897500000027</v>
      </c>
      <c r="E8363" s="13">
        <f t="shared" si="271"/>
        <v>15.625720700000031</v>
      </c>
    </row>
    <row r="8364" spans="1:5" x14ac:dyDescent="0.2">
      <c r="A8364" s="1">
        <v>44354</v>
      </c>
      <c r="B8364">
        <v>0</v>
      </c>
      <c r="C8364">
        <v>7.7885800000000005E-2</v>
      </c>
      <c r="D8364" s="13">
        <f t="shared" si="270"/>
        <v>16.774783300000028</v>
      </c>
      <c r="E8364" s="13">
        <f t="shared" si="271"/>
        <v>15.623573260000029</v>
      </c>
    </row>
    <row r="8365" spans="1:5" x14ac:dyDescent="0.2">
      <c r="A8365" s="1">
        <v>44355</v>
      </c>
      <c r="B8365">
        <v>0</v>
      </c>
      <c r="C8365">
        <v>-0.13769590000000001</v>
      </c>
      <c r="D8365" s="13">
        <f t="shared" si="270"/>
        <v>16.637087400000027</v>
      </c>
      <c r="E8365" s="13">
        <f t="shared" si="271"/>
        <v>15.669388875000029</v>
      </c>
    </row>
    <row r="8366" spans="1:5" x14ac:dyDescent="0.2">
      <c r="A8366" s="1">
        <v>44356</v>
      </c>
      <c r="B8366">
        <v>0</v>
      </c>
      <c r="C8366">
        <v>-0.14755789999999999</v>
      </c>
      <c r="D8366" s="13">
        <f t="shared" si="270"/>
        <v>16.489529500000028</v>
      </c>
      <c r="E8366" s="13">
        <f t="shared" si="271"/>
        <v>15.747880185000028</v>
      </c>
    </row>
    <row r="8367" spans="1:5" x14ac:dyDescent="0.2">
      <c r="A8367" s="1">
        <v>44357</v>
      </c>
      <c r="B8367">
        <v>0</v>
      </c>
      <c r="C8367">
        <v>0.37144060000000001</v>
      </c>
      <c r="D8367" s="13">
        <f t="shared" si="270"/>
        <v>16.860970100000028</v>
      </c>
      <c r="E8367" s="13">
        <f t="shared" si="271"/>
        <v>15.937665575000029</v>
      </c>
    </row>
    <row r="8368" spans="1:5" x14ac:dyDescent="0.2">
      <c r="A8368" s="1">
        <v>44358</v>
      </c>
      <c r="B8368">
        <v>0</v>
      </c>
      <c r="C8368">
        <v>0.21549389999999999</v>
      </c>
      <c r="D8368" s="13">
        <f t="shared" si="270"/>
        <v>17.076464000000026</v>
      </c>
      <c r="E8368" s="13">
        <f t="shared" si="271"/>
        <v>16.089653170000027</v>
      </c>
    </row>
    <row r="8369" spans="1:5" x14ac:dyDescent="0.2">
      <c r="A8369" s="1">
        <v>44361</v>
      </c>
      <c r="B8369">
        <v>0</v>
      </c>
      <c r="C8369">
        <v>0.14278370000000001</v>
      </c>
      <c r="D8369" s="13">
        <f t="shared" si="270"/>
        <v>17.219247700000025</v>
      </c>
      <c r="E8369" s="13">
        <f t="shared" si="271"/>
        <v>16.173167550000027</v>
      </c>
    </row>
    <row r="8370" spans="1:5" x14ac:dyDescent="0.2">
      <c r="A8370" s="1">
        <v>44362</v>
      </c>
      <c r="B8370">
        <v>0</v>
      </c>
      <c r="C8370">
        <v>-0.31353839999999999</v>
      </c>
      <c r="D8370" s="13">
        <f t="shared" si="270"/>
        <v>16.905709300000026</v>
      </c>
      <c r="E8370" s="13">
        <f t="shared" si="271"/>
        <v>16.249830340000027</v>
      </c>
    </row>
    <row r="8371" spans="1:5" x14ac:dyDescent="0.2">
      <c r="A8371" s="1">
        <v>44363</v>
      </c>
      <c r="B8371">
        <v>1</v>
      </c>
      <c r="C8371">
        <v>3.4219800000000002E-2</v>
      </c>
      <c r="D8371" s="13">
        <f t="shared" si="270"/>
        <v>16.939929100000025</v>
      </c>
      <c r="E8371" s="13">
        <f t="shared" si="271"/>
        <v>16.35376645000003</v>
      </c>
    </row>
    <row r="8372" spans="1:5" x14ac:dyDescent="0.2">
      <c r="A8372" s="1">
        <v>44364</v>
      </c>
      <c r="B8372">
        <v>0</v>
      </c>
      <c r="C8372">
        <v>0.1030988</v>
      </c>
      <c r="D8372" s="13">
        <f t="shared" si="270"/>
        <v>17.043027900000027</v>
      </c>
      <c r="E8372" s="13">
        <f t="shared" si="271"/>
        <v>16.474508020000027</v>
      </c>
    </row>
    <row r="8373" spans="1:5" x14ac:dyDescent="0.2">
      <c r="A8373" s="1">
        <v>44365</v>
      </c>
      <c r="B8373">
        <v>0</v>
      </c>
      <c r="C8373">
        <v>-1.1692130000000001</v>
      </c>
      <c r="D8373" s="13">
        <f t="shared" si="270"/>
        <v>15.873814900000028</v>
      </c>
      <c r="E8373" s="13">
        <f t="shared" si="271"/>
        <v>16.512904895000027</v>
      </c>
    </row>
    <row r="8374" spans="1:5" x14ac:dyDescent="0.2">
      <c r="A8374" s="1">
        <v>44368</v>
      </c>
      <c r="B8374">
        <v>0</v>
      </c>
      <c r="C8374">
        <v>0.86452850000000003</v>
      </c>
      <c r="D8374" s="13">
        <f t="shared" si="270"/>
        <v>16.738343400000026</v>
      </c>
      <c r="E8374" s="13">
        <f t="shared" si="271"/>
        <v>16.587968045000025</v>
      </c>
    </row>
    <row r="8375" spans="1:5" x14ac:dyDescent="0.2">
      <c r="A8375" s="1">
        <v>44369</v>
      </c>
      <c r="B8375">
        <v>0</v>
      </c>
      <c r="C8375">
        <v>0.37725700000000001</v>
      </c>
      <c r="D8375" s="13">
        <f t="shared" si="270"/>
        <v>17.115600400000027</v>
      </c>
      <c r="E8375" s="13">
        <f t="shared" si="271"/>
        <v>16.642357405000023</v>
      </c>
    </row>
    <row r="8376" spans="1:5" x14ac:dyDescent="0.2">
      <c r="A8376" s="1">
        <v>44370</v>
      </c>
      <c r="B8376">
        <v>0</v>
      </c>
      <c r="C8376">
        <v>0.21919069999999999</v>
      </c>
      <c r="D8376" s="13">
        <f t="shared" si="270"/>
        <v>17.334791100000025</v>
      </c>
      <c r="E8376" s="13">
        <f t="shared" si="271"/>
        <v>16.708905115000025</v>
      </c>
    </row>
    <row r="8377" spans="1:5" x14ac:dyDescent="0.2">
      <c r="A8377" s="1">
        <v>44371</v>
      </c>
      <c r="B8377">
        <v>0</v>
      </c>
      <c r="C8377">
        <v>0.39564820000000001</v>
      </c>
      <c r="D8377" s="13">
        <f t="shared" si="270"/>
        <v>17.730439300000025</v>
      </c>
      <c r="E8377" s="13">
        <f t="shared" si="271"/>
        <v>16.776945020000021</v>
      </c>
    </row>
    <row r="8378" spans="1:5" x14ac:dyDescent="0.2">
      <c r="A8378" s="1">
        <v>44372</v>
      </c>
      <c r="B8378">
        <v>0</v>
      </c>
      <c r="C8378">
        <v>0.20303689999999999</v>
      </c>
      <c r="D8378" s="13">
        <f t="shared" si="270"/>
        <v>17.933476200000026</v>
      </c>
      <c r="E8378" s="13">
        <f t="shared" si="271"/>
        <v>16.847610325000023</v>
      </c>
    </row>
    <row r="8379" spans="1:5" x14ac:dyDescent="0.2">
      <c r="A8379" s="1">
        <v>44375</v>
      </c>
      <c r="B8379">
        <v>0</v>
      </c>
      <c r="C8379">
        <v>0.15460399999999999</v>
      </c>
      <c r="D8379" s="13">
        <f t="shared" si="270"/>
        <v>18.088080200000025</v>
      </c>
      <c r="E8379" s="13">
        <f t="shared" si="271"/>
        <v>16.92089608500002</v>
      </c>
    </row>
    <row r="8380" spans="1:5" x14ac:dyDescent="0.2">
      <c r="A8380" s="1">
        <v>44376</v>
      </c>
      <c r="B8380">
        <v>0</v>
      </c>
      <c r="C8380">
        <v>-6.3766000000000003E-2</v>
      </c>
      <c r="D8380" s="13">
        <f t="shared" si="270"/>
        <v>18.024314200000024</v>
      </c>
      <c r="E8380" s="13">
        <f t="shared" si="271"/>
        <v>17.006786670000029</v>
      </c>
    </row>
    <row r="8381" spans="1:5" x14ac:dyDescent="0.2">
      <c r="A8381" s="1">
        <v>44377</v>
      </c>
      <c r="B8381">
        <v>0</v>
      </c>
      <c r="C8381">
        <v>-4.1980200000000002E-2</v>
      </c>
      <c r="D8381" s="13">
        <f t="shared" si="270"/>
        <v>17.982334000000023</v>
      </c>
      <c r="E8381" s="13">
        <f t="shared" si="271"/>
        <v>17.083484860000027</v>
      </c>
    </row>
    <row r="8382" spans="1:5" x14ac:dyDescent="0.2">
      <c r="A8382" s="1">
        <v>44378</v>
      </c>
      <c r="B8382">
        <v>0</v>
      </c>
      <c r="C8382">
        <v>0.17712800000000001</v>
      </c>
      <c r="D8382" s="13">
        <f t="shared" si="270"/>
        <v>18.159462000000023</v>
      </c>
      <c r="E8382" s="13">
        <f t="shared" si="271"/>
        <v>17.181215075000029</v>
      </c>
    </row>
    <row r="8383" spans="1:5" x14ac:dyDescent="0.2">
      <c r="A8383" s="1">
        <v>44379</v>
      </c>
      <c r="B8383">
        <v>0</v>
      </c>
      <c r="C8383">
        <v>0.20345060000000001</v>
      </c>
      <c r="D8383" s="13">
        <f t="shared" si="270"/>
        <v>18.362912600000023</v>
      </c>
      <c r="E8383" s="13">
        <f t="shared" si="271"/>
        <v>17.264515830000029</v>
      </c>
    </row>
    <row r="8384" spans="1:5" x14ac:dyDescent="0.2">
      <c r="A8384" s="1">
        <v>44383</v>
      </c>
      <c r="B8384">
        <v>0</v>
      </c>
      <c r="C8384">
        <v>-0.5568786</v>
      </c>
      <c r="D8384" s="13">
        <f t="shared" si="270"/>
        <v>17.806034000000022</v>
      </c>
      <c r="E8384" s="13">
        <f t="shared" si="271"/>
        <v>17.316078365000028</v>
      </c>
    </row>
    <row r="8385" spans="1:5" x14ac:dyDescent="0.2">
      <c r="A8385" s="1">
        <v>44384</v>
      </c>
      <c r="B8385">
        <v>0</v>
      </c>
      <c r="C8385">
        <v>-0.1231959</v>
      </c>
      <c r="D8385" s="13">
        <f t="shared" si="270"/>
        <v>17.682838100000023</v>
      </c>
      <c r="E8385" s="13">
        <f t="shared" si="271"/>
        <v>17.368365900000025</v>
      </c>
    </row>
    <row r="8386" spans="1:5" x14ac:dyDescent="0.2">
      <c r="A8386" s="1">
        <v>44385</v>
      </c>
      <c r="B8386">
        <v>0</v>
      </c>
      <c r="C8386">
        <v>-1.2020930000000001</v>
      </c>
      <c r="D8386" s="13">
        <f t="shared" si="270"/>
        <v>16.480745100000021</v>
      </c>
      <c r="E8386" s="13">
        <f t="shared" si="271"/>
        <v>17.367926680000025</v>
      </c>
    </row>
    <row r="8387" spans="1:5" x14ac:dyDescent="0.2">
      <c r="A8387" s="1">
        <v>44386</v>
      </c>
      <c r="B8387">
        <v>0</v>
      </c>
      <c r="C8387">
        <v>1.068692</v>
      </c>
      <c r="D8387" s="13">
        <f t="shared" si="270"/>
        <v>17.54943710000002</v>
      </c>
      <c r="E8387" s="13">
        <f t="shared" si="271"/>
        <v>17.402350030000026</v>
      </c>
    </row>
    <row r="8388" spans="1:5" x14ac:dyDescent="0.2">
      <c r="A8388" s="1">
        <v>44389</v>
      </c>
      <c r="B8388">
        <v>0</v>
      </c>
      <c r="C8388">
        <v>0.1218066</v>
      </c>
      <c r="D8388" s="13">
        <f t="shared" si="270"/>
        <v>17.671243700000019</v>
      </c>
      <c r="E8388" s="13">
        <f t="shared" si="271"/>
        <v>17.432089015000024</v>
      </c>
    </row>
    <row r="8389" spans="1:5" x14ac:dyDescent="0.2">
      <c r="A8389" s="1">
        <v>44390</v>
      </c>
      <c r="B8389">
        <v>0</v>
      </c>
      <c r="C8389">
        <v>-0.2588242</v>
      </c>
      <c r="D8389" s="13">
        <f t="shared" ref="D8389:D8452" si="272">D8388+C8389</f>
        <v>17.41241950000002</v>
      </c>
      <c r="E8389" s="13">
        <f t="shared" si="271"/>
        <v>17.441747605000025</v>
      </c>
    </row>
    <row r="8390" spans="1:5" x14ac:dyDescent="0.2">
      <c r="A8390" s="1">
        <v>44391</v>
      </c>
      <c r="B8390">
        <v>0</v>
      </c>
      <c r="C8390">
        <v>4.0493399999999999E-2</v>
      </c>
      <c r="D8390" s="13">
        <f t="shared" si="272"/>
        <v>17.452912900000019</v>
      </c>
      <c r="E8390" s="13">
        <f t="shared" si="271"/>
        <v>17.469107785000027</v>
      </c>
    </row>
    <row r="8391" spans="1:5" x14ac:dyDescent="0.2">
      <c r="A8391" s="1">
        <v>44392</v>
      </c>
      <c r="B8391">
        <v>0</v>
      </c>
      <c r="C8391">
        <v>-0.46802640000000001</v>
      </c>
      <c r="D8391" s="13">
        <f t="shared" si="272"/>
        <v>16.98488650000002</v>
      </c>
      <c r="E8391" s="13">
        <f t="shared" si="271"/>
        <v>17.471355655000021</v>
      </c>
    </row>
    <row r="8392" spans="1:5" x14ac:dyDescent="0.2">
      <c r="A8392" s="1">
        <v>44393</v>
      </c>
      <c r="B8392">
        <v>0</v>
      </c>
      <c r="C8392">
        <v>-0.68156209999999995</v>
      </c>
      <c r="D8392" s="13">
        <f t="shared" si="272"/>
        <v>16.303324400000019</v>
      </c>
      <c r="E8392" s="13">
        <f t="shared" si="271"/>
        <v>17.434370480000023</v>
      </c>
    </row>
    <row r="8393" spans="1:5" x14ac:dyDescent="0.2">
      <c r="A8393" s="1">
        <v>44396</v>
      </c>
      <c r="B8393">
        <v>0</v>
      </c>
      <c r="C8393">
        <v>-2.2543479999999998</v>
      </c>
      <c r="D8393" s="13">
        <f t="shared" si="272"/>
        <v>14.048976400000019</v>
      </c>
      <c r="E8393" s="13">
        <f t="shared" si="271"/>
        <v>17.343128555000021</v>
      </c>
    </row>
    <row r="8394" spans="1:5" x14ac:dyDescent="0.2">
      <c r="A8394" s="1">
        <v>44397</v>
      </c>
      <c r="B8394">
        <v>0</v>
      </c>
      <c r="C8394">
        <v>1.059628</v>
      </c>
      <c r="D8394" s="13">
        <f t="shared" si="272"/>
        <v>15.108604400000019</v>
      </c>
      <c r="E8394" s="13">
        <f t="shared" si="271"/>
        <v>17.261641605000023</v>
      </c>
    </row>
    <row r="8395" spans="1:5" x14ac:dyDescent="0.2">
      <c r="A8395" s="1">
        <v>44398</v>
      </c>
      <c r="B8395">
        <v>0</v>
      </c>
      <c r="C8395">
        <v>1.0372129999999999</v>
      </c>
      <c r="D8395" s="13">
        <f t="shared" si="272"/>
        <v>16.14581740000002</v>
      </c>
      <c r="E8395" s="13">
        <f t="shared" si="271"/>
        <v>17.213152455000021</v>
      </c>
    </row>
    <row r="8396" spans="1:5" x14ac:dyDescent="0.2">
      <c r="A8396" s="1">
        <v>44399</v>
      </c>
      <c r="B8396">
        <v>0</v>
      </c>
      <c r="C8396">
        <v>9.1155600000000003E-2</v>
      </c>
      <c r="D8396" s="13">
        <f t="shared" si="272"/>
        <v>16.23697300000002</v>
      </c>
      <c r="E8396" s="13">
        <f t="shared" si="271"/>
        <v>17.158261550000024</v>
      </c>
    </row>
    <row r="8397" spans="1:5" x14ac:dyDescent="0.2">
      <c r="A8397" s="1">
        <v>44400</v>
      </c>
      <c r="B8397">
        <v>0</v>
      </c>
      <c r="C8397">
        <v>0.62336899999999995</v>
      </c>
      <c r="D8397" s="13">
        <f t="shared" si="272"/>
        <v>16.860342000000021</v>
      </c>
      <c r="E8397" s="13">
        <f t="shared" si="271"/>
        <v>17.114756685000021</v>
      </c>
    </row>
    <row r="8398" spans="1:5" x14ac:dyDescent="0.2">
      <c r="A8398" s="1">
        <v>44403</v>
      </c>
      <c r="B8398">
        <v>0</v>
      </c>
      <c r="C8398">
        <v>-0.16736219999999999</v>
      </c>
      <c r="D8398" s="13">
        <f t="shared" si="272"/>
        <v>16.692979800000021</v>
      </c>
      <c r="E8398" s="13">
        <f t="shared" si="271"/>
        <v>17.052731865000023</v>
      </c>
    </row>
    <row r="8399" spans="1:5" x14ac:dyDescent="0.2">
      <c r="A8399" s="1">
        <v>44404</v>
      </c>
      <c r="B8399">
        <v>0</v>
      </c>
      <c r="C8399">
        <v>-0.81041810000000003</v>
      </c>
      <c r="D8399" s="13">
        <f t="shared" si="272"/>
        <v>15.882561700000021</v>
      </c>
      <c r="E8399" s="13">
        <f t="shared" si="271"/>
        <v>16.94245594000002</v>
      </c>
    </row>
    <row r="8400" spans="1:5" x14ac:dyDescent="0.2">
      <c r="A8400" s="1">
        <v>44405</v>
      </c>
      <c r="B8400">
        <v>1</v>
      </c>
      <c r="C8400">
        <v>0.40666950000000002</v>
      </c>
      <c r="D8400" s="13">
        <f t="shared" si="272"/>
        <v>16.289231200000021</v>
      </c>
      <c r="E8400" s="13">
        <f t="shared" si="271"/>
        <v>16.855701790000019</v>
      </c>
    </row>
    <row r="8401" spans="1:5" x14ac:dyDescent="0.2">
      <c r="A8401" s="1">
        <v>44406</v>
      </c>
      <c r="B8401">
        <v>0</v>
      </c>
      <c r="C8401">
        <v>0.46143000000000001</v>
      </c>
      <c r="D8401" s="13">
        <f t="shared" si="272"/>
        <v>16.750661200000021</v>
      </c>
      <c r="E8401" s="13">
        <f t="shared" si="271"/>
        <v>16.794118150000021</v>
      </c>
    </row>
    <row r="8402" spans="1:5" x14ac:dyDescent="0.2">
      <c r="A8402" s="1">
        <v>44407</v>
      </c>
      <c r="B8402">
        <v>0</v>
      </c>
      <c r="C8402">
        <v>-0.43655899999999997</v>
      </c>
      <c r="D8402" s="13">
        <f t="shared" si="272"/>
        <v>16.314102200000022</v>
      </c>
      <c r="E8402" s="13">
        <f t="shared" si="271"/>
        <v>16.701850160000021</v>
      </c>
    </row>
    <row r="8403" spans="1:5" x14ac:dyDescent="0.2">
      <c r="A8403" s="1">
        <v>44410</v>
      </c>
      <c r="B8403">
        <v>0</v>
      </c>
      <c r="C8403">
        <v>-0.63274339999999996</v>
      </c>
      <c r="D8403" s="13">
        <f t="shared" si="272"/>
        <v>15.681358800000021</v>
      </c>
      <c r="E8403" s="13">
        <f t="shared" si="271"/>
        <v>16.567772470000019</v>
      </c>
    </row>
    <row r="8404" spans="1:5" x14ac:dyDescent="0.2">
      <c r="A8404" s="1">
        <v>44411</v>
      </c>
      <c r="B8404">
        <v>0</v>
      </c>
      <c r="C8404">
        <v>0.21967249999999999</v>
      </c>
      <c r="D8404" s="13">
        <f t="shared" si="272"/>
        <v>15.901031300000021</v>
      </c>
      <c r="E8404" s="13">
        <f t="shared" si="271"/>
        <v>16.472522335000022</v>
      </c>
    </row>
    <row r="8405" spans="1:5" x14ac:dyDescent="0.2">
      <c r="A8405" s="1">
        <v>44412</v>
      </c>
      <c r="B8405">
        <v>0</v>
      </c>
      <c r="C8405">
        <v>-1.3581999999999999E-3</v>
      </c>
      <c r="D8405" s="13">
        <f t="shared" si="272"/>
        <v>15.899673100000021</v>
      </c>
      <c r="E8405" s="13">
        <f t="shared" si="271"/>
        <v>16.383364085000018</v>
      </c>
    </row>
    <row r="8406" spans="1:5" x14ac:dyDescent="0.2">
      <c r="A8406" s="1">
        <v>44413</v>
      </c>
      <c r="B8406">
        <v>0</v>
      </c>
      <c r="C8406">
        <v>0.47767280000000001</v>
      </c>
      <c r="D8406" s="13">
        <f t="shared" si="272"/>
        <v>16.377345900000019</v>
      </c>
      <c r="E8406" s="13">
        <f t="shared" si="271"/>
        <v>16.378194125000018</v>
      </c>
    </row>
    <row r="8407" spans="1:5" x14ac:dyDescent="0.2">
      <c r="A8407" s="1">
        <v>44414</v>
      </c>
      <c r="B8407">
        <v>0</v>
      </c>
      <c r="C8407">
        <v>0.3630795</v>
      </c>
      <c r="D8407" s="13">
        <f t="shared" si="272"/>
        <v>16.740425400000021</v>
      </c>
      <c r="E8407" s="13">
        <f t="shared" ref="E8407:E8470" si="273">AVERAGE(D8388:D8407)</f>
        <v>16.337743540000019</v>
      </c>
    </row>
    <row r="8408" spans="1:5" x14ac:dyDescent="0.2">
      <c r="A8408" s="1">
        <v>44417</v>
      </c>
      <c r="B8408">
        <v>0</v>
      </c>
      <c r="C8408">
        <v>-0.1397863</v>
      </c>
      <c r="D8408" s="13">
        <f t="shared" si="272"/>
        <v>16.60063910000002</v>
      </c>
      <c r="E8408" s="13">
        <f t="shared" si="273"/>
        <v>16.28421331000002</v>
      </c>
    </row>
    <row r="8409" spans="1:5" x14ac:dyDescent="0.2">
      <c r="A8409" s="1">
        <v>44418</v>
      </c>
      <c r="B8409">
        <v>0</v>
      </c>
      <c r="C8409">
        <v>-3.6211500000000001E-2</v>
      </c>
      <c r="D8409" s="13">
        <f t="shared" si="272"/>
        <v>16.56442760000002</v>
      </c>
      <c r="E8409" s="13">
        <f t="shared" si="273"/>
        <v>16.241813715000021</v>
      </c>
    </row>
    <row r="8410" spans="1:5" x14ac:dyDescent="0.2">
      <c r="A8410" s="1">
        <v>44419</v>
      </c>
      <c r="B8410">
        <v>0</v>
      </c>
      <c r="C8410">
        <v>0.1067579</v>
      </c>
      <c r="D8410" s="13">
        <f t="shared" si="272"/>
        <v>16.671185500000021</v>
      </c>
      <c r="E8410" s="13">
        <f t="shared" si="273"/>
        <v>16.202727345000021</v>
      </c>
    </row>
    <row r="8411" spans="1:5" x14ac:dyDescent="0.2">
      <c r="A8411" s="1">
        <v>44420</v>
      </c>
      <c r="B8411">
        <v>0</v>
      </c>
      <c r="C8411">
        <v>0.38355810000000001</v>
      </c>
      <c r="D8411" s="13">
        <f t="shared" si="272"/>
        <v>17.05474360000002</v>
      </c>
      <c r="E8411" s="13">
        <f t="shared" si="273"/>
        <v>16.206220200000022</v>
      </c>
    </row>
    <row r="8412" spans="1:5" x14ac:dyDescent="0.2">
      <c r="A8412" s="1">
        <v>44421</v>
      </c>
      <c r="B8412">
        <v>0</v>
      </c>
      <c r="C8412">
        <v>-0.1085112</v>
      </c>
      <c r="D8412" s="13">
        <f t="shared" si="272"/>
        <v>16.946232400000021</v>
      </c>
      <c r="E8412" s="13">
        <f t="shared" si="273"/>
        <v>16.238365600000023</v>
      </c>
    </row>
    <row r="8413" spans="1:5" x14ac:dyDescent="0.2">
      <c r="A8413" s="1">
        <v>44424</v>
      </c>
      <c r="B8413">
        <v>0</v>
      </c>
      <c r="C8413">
        <v>-0.33293859999999997</v>
      </c>
      <c r="D8413" s="13">
        <f t="shared" si="272"/>
        <v>16.613293800000022</v>
      </c>
      <c r="E8413" s="13">
        <f t="shared" si="273"/>
        <v>16.366581470000021</v>
      </c>
    </row>
    <row r="8414" spans="1:5" x14ac:dyDescent="0.2">
      <c r="A8414" s="1">
        <v>44425</v>
      </c>
      <c r="B8414">
        <v>0</v>
      </c>
      <c r="C8414">
        <v>-0.71192449999999996</v>
      </c>
      <c r="D8414" s="13">
        <f t="shared" si="272"/>
        <v>15.901369300000022</v>
      </c>
      <c r="E8414" s="13">
        <f t="shared" si="273"/>
        <v>16.40621971500002</v>
      </c>
    </row>
    <row r="8415" spans="1:5" x14ac:dyDescent="0.2">
      <c r="A8415" s="1">
        <v>44426</v>
      </c>
      <c r="B8415">
        <v>0</v>
      </c>
      <c r="C8415">
        <v>-0.89657180000000003</v>
      </c>
      <c r="D8415" s="13">
        <f t="shared" si="272"/>
        <v>15.004797500000022</v>
      </c>
      <c r="E8415" s="13">
        <f t="shared" si="273"/>
        <v>16.349168720000016</v>
      </c>
    </row>
    <row r="8416" spans="1:5" x14ac:dyDescent="0.2">
      <c r="A8416" s="1">
        <v>44427</v>
      </c>
      <c r="B8416">
        <v>0</v>
      </c>
      <c r="C8416">
        <v>-0.3339415</v>
      </c>
      <c r="D8416" s="13">
        <f t="shared" si="272"/>
        <v>14.670856000000022</v>
      </c>
      <c r="E8416" s="13">
        <f t="shared" si="273"/>
        <v>16.27086287000002</v>
      </c>
    </row>
    <row r="8417" spans="1:5" x14ac:dyDescent="0.2">
      <c r="A8417" s="1">
        <v>44428</v>
      </c>
      <c r="B8417">
        <v>0</v>
      </c>
      <c r="C8417">
        <v>0.92980980000000002</v>
      </c>
      <c r="D8417" s="13">
        <f t="shared" si="272"/>
        <v>15.600665800000021</v>
      </c>
      <c r="E8417" s="13">
        <f t="shared" si="273"/>
        <v>16.207879060000018</v>
      </c>
    </row>
    <row r="8418" spans="1:5" x14ac:dyDescent="0.2">
      <c r="A8418" s="1">
        <v>44431</v>
      </c>
      <c r="B8418">
        <v>0</v>
      </c>
      <c r="C8418">
        <v>0.66613719999999998</v>
      </c>
      <c r="D8418" s="13">
        <f t="shared" si="272"/>
        <v>16.266803000000021</v>
      </c>
      <c r="E8418" s="13">
        <f t="shared" si="273"/>
        <v>16.186570220000014</v>
      </c>
    </row>
    <row r="8419" spans="1:5" x14ac:dyDescent="0.2">
      <c r="A8419" s="1">
        <v>44432</v>
      </c>
      <c r="B8419">
        <v>0</v>
      </c>
      <c r="C8419">
        <v>0.45867029999999998</v>
      </c>
      <c r="D8419" s="13">
        <f t="shared" si="272"/>
        <v>16.725473300000022</v>
      </c>
      <c r="E8419" s="13">
        <f t="shared" si="273"/>
        <v>16.228715800000021</v>
      </c>
    </row>
    <row r="8420" spans="1:5" x14ac:dyDescent="0.2">
      <c r="A8420" s="1">
        <v>44433</v>
      </c>
      <c r="B8420">
        <v>0</v>
      </c>
      <c r="C8420">
        <v>0.39620139999999998</v>
      </c>
      <c r="D8420" s="13">
        <f t="shared" si="272"/>
        <v>17.121674700000021</v>
      </c>
      <c r="E8420" s="13">
        <f t="shared" si="273"/>
        <v>16.270337975000022</v>
      </c>
    </row>
    <row r="8421" spans="1:5" x14ac:dyDescent="0.2">
      <c r="A8421" s="1">
        <v>44434</v>
      </c>
      <c r="B8421">
        <v>0</v>
      </c>
      <c r="C8421">
        <v>-0.43926779999999999</v>
      </c>
      <c r="D8421" s="13">
        <f t="shared" si="272"/>
        <v>16.682406900000021</v>
      </c>
      <c r="E8421" s="13">
        <f t="shared" si="273"/>
        <v>16.266925260000022</v>
      </c>
    </row>
    <row r="8422" spans="1:5" x14ac:dyDescent="0.2">
      <c r="A8422" s="1">
        <v>44435</v>
      </c>
      <c r="B8422">
        <v>0</v>
      </c>
      <c r="C8422">
        <v>0.85861299999999996</v>
      </c>
      <c r="D8422" s="13">
        <f t="shared" si="272"/>
        <v>17.54101990000002</v>
      </c>
      <c r="E8422" s="13">
        <f t="shared" si="273"/>
        <v>16.328271145000024</v>
      </c>
    </row>
    <row r="8423" spans="1:5" x14ac:dyDescent="0.2">
      <c r="A8423" s="1">
        <v>44438</v>
      </c>
      <c r="B8423">
        <v>0</v>
      </c>
      <c r="C8423">
        <v>0.35628539999999997</v>
      </c>
      <c r="D8423" s="13">
        <f t="shared" si="272"/>
        <v>17.897305300000021</v>
      </c>
      <c r="E8423" s="13">
        <f t="shared" si="273"/>
        <v>16.439068470000024</v>
      </c>
    </row>
    <row r="8424" spans="1:5" x14ac:dyDescent="0.2">
      <c r="A8424" s="1">
        <v>44439</v>
      </c>
      <c r="B8424">
        <v>0</v>
      </c>
      <c r="C8424">
        <v>-0.1724646</v>
      </c>
      <c r="D8424" s="13">
        <f t="shared" si="272"/>
        <v>17.724840700000019</v>
      </c>
      <c r="E8424" s="13">
        <f t="shared" si="273"/>
        <v>16.530258940000024</v>
      </c>
    </row>
    <row r="8425" spans="1:5" x14ac:dyDescent="0.2">
      <c r="A8425" s="1">
        <v>44440</v>
      </c>
      <c r="B8425">
        <v>0</v>
      </c>
      <c r="C8425">
        <v>0.2774201</v>
      </c>
      <c r="D8425" s="13">
        <f t="shared" si="272"/>
        <v>18.00226080000002</v>
      </c>
      <c r="E8425" s="13">
        <f t="shared" si="273"/>
        <v>16.635388325000026</v>
      </c>
    </row>
    <row r="8426" spans="1:5" x14ac:dyDescent="0.2">
      <c r="A8426" s="1">
        <v>44441</v>
      </c>
      <c r="B8426">
        <v>0</v>
      </c>
      <c r="C8426">
        <v>0.16447829999999999</v>
      </c>
      <c r="D8426" s="13">
        <f t="shared" si="272"/>
        <v>18.166739100000019</v>
      </c>
      <c r="E8426" s="13">
        <f t="shared" si="273"/>
        <v>16.724857985000021</v>
      </c>
    </row>
    <row r="8427" spans="1:5" x14ac:dyDescent="0.2">
      <c r="A8427" s="1">
        <v>44442</v>
      </c>
      <c r="B8427">
        <v>0</v>
      </c>
      <c r="C8427">
        <v>0.211871</v>
      </c>
      <c r="D8427" s="13">
        <f t="shared" si="272"/>
        <v>18.378610100000017</v>
      </c>
      <c r="E8427" s="13">
        <f t="shared" si="273"/>
        <v>16.806767220000019</v>
      </c>
    </row>
    <row r="8428" spans="1:5" x14ac:dyDescent="0.2">
      <c r="A8428" s="1">
        <v>44446</v>
      </c>
      <c r="B8428">
        <v>0</v>
      </c>
      <c r="C8428">
        <v>-0.36587979999999998</v>
      </c>
      <c r="D8428" s="13">
        <f t="shared" si="272"/>
        <v>18.012730300000019</v>
      </c>
      <c r="E8428" s="13">
        <f t="shared" si="273"/>
        <v>16.877371780000026</v>
      </c>
    </row>
    <row r="8429" spans="1:5" x14ac:dyDescent="0.2">
      <c r="A8429" s="1">
        <v>44447</v>
      </c>
      <c r="B8429">
        <v>0</v>
      </c>
      <c r="C8429">
        <v>-0.16280649999999999</v>
      </c>
      <c r="D8429" s="13">
        <f t="shared" si="272"/>
        <v>17.84992380000002</v>
      </c>
      <c r="E8429" s="13">
        <f t="shared" si="273"/>
        <v>16.941646590000023</v>
      </c>
    </row>
    <row r="8430" spans="1:5" x14ac:dyDescent="0.2">
      <c r="A8430" s="1">
        <v>44448</v>
      </c>
      <c r="B8430">
        <v>0</v>
      </c>
      <c r="C8430">
        <v>-0.32008389999999998</v>
      </c>
      <c r="D8430" s="13">
        <f t="shared" si="272"/>
        <v>17.52983990000002</v>
      </c>
      <c r="E8430" s="13">
        <f t="shared" si="273"/>
        <v>16.984579310000022</v>
      </c>
    </row>
    <row r="8431" spans="1:5" x14ac:dyDescent="0.2">
      <c r="A8431" s="1">
        <v>44449</v>
      </c>
      <c r="B8431">
        <v>0</v>
      </c>
      <c r="C8431">
        <v>-0.3531649</v>
      </c>
      <c r="D8431" s="13">
        <f t="shared" si="272"/>
        <v>17.176675000000021</v>
      </c>
      <c r="E8431" s="13">
        <f t="shared" si="273"/>
        <v>16.990675880000019</v>
      </c>
    </row>
    <row r="8432" spans="1:5" x14ac:dyDescent="0.2">
      <c r="A8432" s="1">
        <v>44452</v>
      </c>
      <c r="B8432">
        <v>0</v>
      </c>
      <c r="C8432">
        <v>0.36975459999999999</v>
      </c>
      <c r="D8432" s="13">
        <f t="shared" si="272"/>
        <v>17.546429600000021</v>
      </c>
      <c r="E8432" s="13">
        <f t="shared" si="273"/>
        <v>17.020685740000022</v>
      </c>
    </row>
    <row r="8433" spans="1:5" x14ac:dyDescent="0.2">
      <c r="A8433" s="1">
        <v>44453</v>
      </c>
      <c r="B8433">
        <v>0</v>
      </c>
      <c r="C8433">
        <v>-0.2426316</v>
      </c>
      <c r="D8433" s="13">
        <f t="shared" si="272"/>
        <v>17.303798000000022</v>
      </c>
      <c r="E8433" s="13">
        <f t="shared" si="273"/>
        <v>17.055210950000021</v>
      </c>
    </row>
    <row r="8434" spans="1:5" x14ac:dyDescent="0.2">
      <c r="A8434" s="1">
        <v>44454</v>
      </c>
      <c r="B8434">
        <v>0</v>
      </c>
      <c r="C8434">
        <v>0.60835600000000001</v>
      </c>
      <c r="D8434" s="13">
        <f t="shared" si="272"/>
        <v>17.912154000000022</v>
      </c>
      <c r="E8434" s="13">
        <f t="shared" si="273"/>
        <v>17.155750185000024</v>
      </c>
    </row>
    <row r="8435" spans="1:5" x14ac:dyDescent="0.2">
      <c r="A8435" s="1">
        <v>44455</v>
      </c>
      <c r="B8435">
        <v>0</v>
      </c>
      <c r="C8435">
        <v>3.2541899999999999E-2</v>
      </c>
      <c r="D8435" s="13">
        <f t="shared" si="272"/>
        <v>17.944695900000021</v>
      </c>
      <c r="E8435" s="13">
        <f t="shared" si="273"/>
        <v>17.302745105000021</v>
      </c>
    </row>
    <row r="8436" spans="1:5" x14ac:dyDescent="0.2">
      <c r="A8436" s="1">
        <v>44456</v>
      </c>
      <c r="B8436">
        <v>0</v>
      </c>
      <c r="C8436">
        <v>-0.639073</v>
      </c>
      <c r="D8436" s="13">
        <f t="shared" si="272"/>
        <v>17.305622900000021</v>
      </c>
      <c r="E8436" s="13">
        <f t="shared" si="273"/>
        <v>17.43448345000002</v>
      </c>
    </row>
    <row r="8437" spans="1:5" x14ac:dyDescent="0.2">
      <c r="A8437" s="1">
        <v>44459</v>
      </c>
      <c r="B8437">
        <v>0</v>
      </c>
      <c r="C8437">
        <v>-2.311086</v>
      </c>
      <c r="D8437" s="13">
        <f t="shared" si="272"/>
        <v>14.994536900000021</v>
      </c>
      <c r="E8437" s="13">
        <f t="shared" si="273"/>
        <v>17.404177005000019</v>
      </c>
    </row>
    <row r="8438" spans="1:5" x14ac:dyDescent="0.2">
      <c r="A8438" s="1">
        <v>44460</v>
      </c>
      <c r="B8438">
        <v>0</v>
      </c>
      <c r="C8438">
        <v>0.28386699999999998</v>
      </c>
      <c r="D8438" s="13">
        <f t="shared" si="272"/>
        <v>15.278403900000022</v>
      </c>
      <c r="E8438" s="13">
        <f t="shared" si="273"/>
        <v>17.354757050000018</v>
      </c>
    </row>
    <row r="8439" spans="1:5" x14ac:dyDescent="0.2">
      <c r="A8439" s="1">
        <v>44461</v>
      </c>
      <c r="B8439">
        <v>1</v>
      </c>
      <c r="C8439">
        <v>1.1572309999999999</v>
      </c>
      <c r="D8439" s="13">
        <f t="shared" si="272"/>
        <v>16.435634900000021</v>
      </c>
      <c r="E8439" s="13">
        <f t="shared" si="273"/>
        <v>17.340265130000017</v>
      </c>
    </row>
    <row r="8440" spans="1:5" x14ac:dyDescent="0.2">
      <c r="A8440" s="1">
        <v>44462</v>
      </c>
      <c r="B8440">
        <v>0</v>
      </c>
      <c r="C8440">
        <v>1.1214090000000001</v>
      </c>
      <c r="D8440" s="13">
        <f t="shared" si="272"/>
        <v>17.557043900000021</v>
      </c>
      <c r="E8440" s="13">
        <f t="shared" si="273"/>
        <v>17.362033590000017</v>
      </c>
    </row>
    <row r="8441" spans="1:5" x14ac:dyDescent="0.2">
      <c r="A8441" s="1">
        <v>44463</v>
      </c>
      <c r="B8441">
        <v>0</v>
      </c>
      <c r="C8441">
        <v>0.18211920000000001</v>
      </c>
      <c r="D8441" s="13">
        <f t="shared" si="272"/>
        <v>17.73916310000002</v>
      </c>
      <c r="E8441" s="13">
        <f t="shared" si="273"/>
        <v>17.414871400000017</v>
      </c>
    </row>
    <row r="8442" spans="1:5" x14ac:dyDescent="0.2">
      <c r="A8442" s="1">
        <v>44466</v>
      </c>
      <c r="B8442">
        <v>0</v>
      </c>
      <c r="C8442">
        <v>-0.34345740000000002</v>
      </c>
      <c r="D8442" s="13">
        <f t="shared" si="272"/>
        <v>17.395705700000022</v>
      </c>
      <c r="E8442" s="13">
        <f t="shared" si="273"/>
        <v>17.407605690000018</v>
      </c>
    </row>
    <row r="8443" spans="1:5" x14ac:dyDescent="0.2">
      <c r="A8443" s="1">
        <v>44467</v>
      </c>
      <c r="B8443">
        <v>0</v>
      </c>
      <c r="C8443">
        <v>-1.749854</v>
      </c>
      <c r="D8443" s="13">
        <f t="shared" si="272"/>
        <v>15.645851700000023</v>
      </c>
      <c r="E8443" s="13">
        <f t="shared" si="273"/>
        <v>17.295033010000019</v>
      </c>
    </row>
    <row r="8444" spans="1:5" x14ac:dyDescent="0.2">
      <c r="A8444" s="1">
        <v>44468</v>
      </c>
      <c r="B8444">
        <v>0</v>
      </c>
      <c r="C8444">
        <v>0.12499390000000001</v>
      </c>
      <c r="D8444" s="13">
        <f t="shared" si="272"/>
        <v>15.770845600000023</v>
      </c>
      <c r="E8444" s="13">
        <f t="shared" si="273"/>
        <v>17.197333255000022</v>
      </c>
    </row>
    <row r="8445" spans="1:5" x14ac:dyDescent="0.2">
      <c r="A8445" s="1">
        <v>44469</v>
      </c>
      <c r="B8445">
        <v>0</v>
      </c>
      <c r="C8445">
        <v>-0.82860979999999995</v>
      </c>
      <c r="D8445" s="13">
        <f t="shared" si="272"/>
        <v>14.942235800000022</v>
      </c>
      <c r="E8445" s="13">
        <f t="shared" si="273"/>
        <v>17.044332005000022</v>
      </c>
    </row>
    <row r="8446" spans="1:5" x14ac:dyDescent="0.2">
      <c r="A8446" s="1">
        <v>44470</v>
      </c>
      <c r="B8446">
        <v>0</v>
      </c>
      <c r="C8446">
        <v>0.64074560000000003</v>
      </c>
      <c r="D8446" s="13">
        <f t="shared" si="272"/>
        <v>15.582981400000023</v>
      </c>
      <c r="E8446" s="13">
        <f t="shared" si="273"/>
        <v>16.915144120000026</v>
      </c>
    </row>
    <row r="8447" spans="1:5" x14ac:dyDescent="0.2">
      <c r="A8447" s="1">
        <v>44473</v>
      </c>
      <c r="B8447">
        <v>0</v>
      </c>
      <c r="C8447">
        <v>-0.96706840000000005</v>
      </c>
      <c r="D8447" s="13">
        <f t="shared" si="272"/>
        <v>14.615913000000022</v>
      </c>
      <c r="E8447" s="13">
        <f t="shared" si="273"/>
        <v>16.727009265000024</v>
      </c>
    </row>
    <row r="8448" spans="1:5" x14ac:dyDescent="0.2">
      <c r="A8448" s="1">
        <v>44474</v>
      </c>
      <c r="B8448">
        <v>0</v>
      </c>
      <c r="C8448">
        <v>0.71711389999999997</v>
      </c>
      <c r="D8448" s="13">
        <f t="shared" si="272"/>
        <v>15.333026900000021</v>
      </c>
      <c r="E8448" s="13">
        <f t="shared" si="273"/>
        <v>16.593024095000022</v>
      </c>
    </row>
    <row r="8449" spans="1:5" x14ac:dyDescent="0.2">
      <c r="A8449" s="1">
        <v>44475</v>
      </c>
      <c r="B8449">
        <v>0</v>
      </c>
      <c r="C8449">
        <v>-0.1964465</v>
      </c>
      <c r="D8449" s="13">
        <f t="shared" si="272"/>
        <v>15.136580400000021</v>
      </c>
      <c r="E8449" s="13">
        <f t="shared" si="273"/>
        <v>16.457356925000024</v>
      </c>
    </row>
    <row r="8450" spans="1:5" x14ac:dyDescent="0.2">
      <c r="A8450" s="1">
        <v>44476</v>
      </c>
      <c r="B8450">
        <v>0</v>
      </c>
      <c r="C8450">
        <v>0.85263140000000004</v>
      </c>
      <c r="D8450" s="13">
        <f t="shared" si="272"/>
        <v>15.989211800000021</v>
      </c>
      <c r="E8450" s="13">
        <f t="shared" si="273"/>
        <v>16.380325520000021</v>
      </c>
    </row>
    <row r="8451" spans="1:5" x14ac:dyDescent="0.2">
      <c r="A8451" s="1">
        <v>44477</v>
      </c>
      <c r="B8451">
        <v>0</v>
      </c>
      <c r="C8451">
        <v>4.1490300000000001E-2</v>
      </c>
      <c r="D8451" s="13">
        <f t="shared" si="272"/>
        <v>16.03070210000002</v>
      </c>
      <c r="E8451" s="13">
        <f t="shared" si="273"/>
        <v>16.323026875000021</v>
      </c>
    </row>
    <row r="8452" spans="1:5" x14ac:dyDescent="0.2">
      <c r="A8452" s="1">
        <v>44481</v>
      </c>
      <c r="B8452">
        <v>0</v>
      </c>
      <c r="C8452">
        <v>-0.85937850000000005</v>
      </c>
      <c r="D8452" s="13">
        <f t="shared" si="272"/>
        <v>15.17132360000002</v>
      </c>
      <c r="E8452" s="13">
        <f t="shared" si="273"/>
        <v>16.204271575000021</v>
      </c>
    </row>
    <row r="8453" spans="1:5" x14ac:dyDescent="0.2">
      <c r="A8453" s="1">
        <v>44482</v>
      </c>
      <c r="B8453">
        <v>0</v>
      </c>
      <c r="C8453">
        <v>0.51203900000000002</v>
      </c>
      <c r="D8453" s="13">
        <f t="shared" ref="D8453:D8516" si="274">D8452+C8453</f>
        <v>15.68336260000002</v>
      </c>
      <c r="E8453" s="13">
        <f t="shared" si="273"/>
        <v>16.123249805000022</v>
      </c>
    </row>
    <row r="8454" spans="1:5" x14ac:dyDescent="0.2">
      <c r="A8454" s="1">
        <v>44483</v>
      </c>
      <c r="B8454">
        <v>0</v>
      </c>
      <c r="C8454">
        <v>1.03914</v>
      </c>
      <c r="D8454" s="13">
        <f t="shared" si="274"/>
        <v>16.72250260000002</v>
      </c>
      <c r="E8454" s="13">
        <f t="shared" si="273"/>
        <v>16.063767235000025</v>
      </c>
    </row>
    <row r="8455" spans="1:5" x14ac:dyDescent="0.2">
      <c r="A8455" s="1">
        <v>44484</v>
      </c>
      <c r="B8455">
        <v>0</v>
      </c>
      <c r="C8455">
        <v>0.59275800000000001</v>
      </c>
      <c r="D8455" s="13">
        <f t="shared" si="274"/>
        <v>17.31526060000002</v>
      </c>
      <c r="E8455" s="13">
        <f t="shared" si="273"/>
        <v>16.032295470000022</v>
      </c>
    </row>
    <row r="8456" spans="1:5" x14ac:dyDescent="0.2">
      <c r="A8456" s="1">
        <v>44487</v>
      </c>
      <c r="B8456">
        <v>0</v>
      </c>
      <c r="C8456">
        <v>0.1092137</v>
      </c>
      <c r="D8456" s="13">
        <f t="shared" si="274"/>
        <v>17.424474300000021</v>
      </c>
      <c r="E8456" s="13">
        <f t="shared" si="273"/>
        <v>16.038238040000024</v>
      </c>
    </row>
    <row r="8457" spans="1:5" x14ac:dyDescent="0.2">
      <c r="A8457" s="1">
        <v>44488</v>
      </c>
      <c r="B8457">
        <v>0</v>
      </c>
      <c r="C8457">
        <v>0.53805919999999996</v>
      </c>
      <c r="D8457" s="13">
        <f t="shared" si="274"/>
        <v>17.962533500000021</v>
      </c>
      <c r="E8457" s="13">
        <f t="shared" si="273"/>
        <v>16.186637870000023</v>
      </c>
    </row>
    <row r="8458" spans="1:5" x14ac:dyDescent="0.2">
      <c r="A8458" s="1">
        <v>44489</v>
      </c>
      <c r="B8458">
        <v>0</v>
      </c>
      <c r="C8458">
        <v>5.6480200000000001E-2</v>
      </c>
      <c r="D8458" s="13">
        <f t="shared" si="274"/>
        <v>18.01901370000002</v>
      </c>
      <c r="E8458" s="13">
        <f t="shared" si="273"/>
        <v>16.323668360000021</v>
      </c>
    </row>
    <row r="8459" spans="1:5" x14ac:dyDescent="0.2">
      <c r="A8459" s="1">
        <v>44490</v>
      </c>
      <c r="B8459">
        <v>0</v>
      </c>
      <c r="C8459">
        <v>9.5314200000000002E-2</v>
      </c>
      <c r="D8459" s="13">
        <f t="shared" si="274"/>
        <v>18.114327900000021</v>
      </c>
      <c r="E8459" s="13">
        <f t="shared" si="273"/>
        <v>16.407603010000024</v>
      </c>
    </row>
    <row r="8460" spans="1:5" x14ac:dyDescent="0.2">
      <c r="A8460" s="1">
        <v>44491</v>
      </c>
      <c r="B8460">
        <v>0</v>
      </c>
      <c r="C8460">
        <v>-0.34743889999999999</v>
      </c>
      <c r="D8460" s="13">
        <f t="shared" si="274"/>
        <v>17.76688900000002</v>
      </c>
      <c r="E8460" s="13">
        <f t="shared" si="273"/>
        <v>16.418095265000023</v>
      </c>
    </row>
    <row r="8461" spans="1:5" x14ac:dyDescent="0.2">
      <c r="A8461" s="1">
        <v>44494</v>
      </c>
      <c r="B8461">
        <v>0</v>
      </c>
      <c r="C8461">
        <v>0.2340535</v>
      </c>
      <c r="D8461" s="13">
        <f t="shared" si="274"/>
        <v>18.000942500000022</v>
      </c>
      <c r="E8461" s="13">
        <f t="shared" si="273"/>
        <v>16.431184235000021</v>
      </c>
    </row>
    <row r="8462" spans="1:5" x14ac:dyDescent="0.2">
      <c r="A8462" s="1">
        <v>44495</v>
      </c>
      <c r="B8462">
        <v>0</v>
      </c>
      <c r="C8462">
        <v>1.50513E-2</v>
      </c>
      <c r="D8462" s="13">
        <f t="shared" si="274"/>
        <v>18.015993800000022</v>
      </c>
      <c r="E8462" s="13">
        <f t="shared" si="273"/>
        <v>16.462198640000022</v>
      </c>
    </row>
    <row r="8463" spans="1:5" x14ac:dyDescent="0.2">
      <c r="A8463" s="1">
        <v>44496</v>
      </c>
      <c r="B8463">
        <v>0</v>
      </c>
      <c r="C8463">
        <v>-0.38938539999999999</v>
      </c>
      <c r="D8463" s="13">
        <f t="shared" si="274"/>
        <v>17.626608400000023</v>
      </c>
      <c r="E8463" s="13">
        <f t="shared" si="273"/>
        <v>16.561236475000019</v>
      </c>
    </row>
    <row r="8464" spans="1:5" x14ac:dyDescent="0.2">
      <c r="A8464" s="1">
        <v>44497</v>
      </c>
      <c r="B8464">
        <v>0</v>
      </c>
      <c r="C8464">
        <v>0.47185339999999998</v>
      </c>
      <c r="D8464" s="13">
        <f t="shared" si="274"/>
        <v>18.098461800000024</v>
      </c>
      <c r="E8464" s="13">
        <f t="shared" si="273"/>
        <v>16.677617285000018</v>
      </c>
    </row>
    <row r="8465" spans="1:5" x14ac:dyDescent="0.2">
      <c r="A8465" s="1">
        <v>44498</v>
      </c>
      <c r="B8465">
        <v>0</v>
      </c>
      <c r="C8465">
        <v>-0.22566990000000001</v>
      </c>
      <c r="D8465" s="13">
        <f t="shared" si="274"/>
        <v>17.872791900000024</v>
      </c>
      <c r="E8465" s="13">
        <f t="shared" si="273"/>
        <v>16.824145090000023</v>
      </c>
    </row>
    <row r="8466" spans="1:5" x14ac:dyDescent="0.2">
      <c r="A8466" s="1">
        <v>44501</v>
      </c>
      <c r="B8466">
        <v>0</v>
      </c>
      <c r="C8466">
        <v>-0.1955441</v>
      </c>
      <c r="D8466" s="13">
        <f t="shared" si="274"/>
        <v>17.677247800000025</v>
      </c>
      <c r="E8466" s="13">
        <f t="shared" si="273"/>
        <v>16.928858410000025</v>
      </c>
    </row>
    <row r="8467" spans="1:5" x14ac:dyDescent="0.2">
      <c r="A8467" s="1">
        <v>44502</v>
      </c>
      <c r="B8467">
        <v>0</v>
      </c>
      <c r="C8467">
        <v>6.1634000000000001E-2</v>
      </c>
      <c r="D8467" s="13">
        <f t="shared" si="274"/>
        <v>17.738881800000026</v>
      </c>
      <c r="E8467" s="13">
        <f t="shared" si="273"/>
        <v>17.085006850000021</v>
      </c>
    </row>
    <row r="8468" spans="1:5" x14ac:dyDescent="0.2">
      <c r="A8468" s="1">
        <v>44503</v>
      </c>
      <c r="B8468">
        <v>1</v>
      </c>
      <c r="C8468">
        <v>0.57460219999999995</v>
      </c>
      <c r="D8468" s="13">
        <f t="shared" si="274"/>
        <v>18.313484000000027</v>
      </c>
      <c r="E8468" s="13">
        <f t="shared" si="273"/>
        <v>17.234029705000019</v>
      </c>
    </row>
    <row r="8469" spans="1:5" x14ac:dyDescent="0.2">
      <c r="A8469" s="1">
        <v>44504</v>
      </c>
      <c r="B8469">
        <v>0</v>
      </c>
      <c r="C8469">
        <v>-1.8737999999999999E-3</v>
      </c>
      <c r="D8469" s="13">
        <f t="shared" si="274"/>
        <v>18.311610200000029</v>
      </c>
      <c r="E8469" s="13">
        <f t="shared" si="273"/>
        <v>17.392781195000023</v>
      </c>
    </row>
    <row r="8470" spans="1:5" x14ac:dyDescent="0.2">
      <c r="A8470" s="1">
        <v>44505</v>
      </c>
      <c r="B8470">
        <v>0</v>
      </c>
      <c r="C8470">
        <v>2.6431400000000001E-2</v>
      </c>
      <c r="D8470" s="13">
        <f t="shared" si="274"/>
        <v>18.338041600000029</v>
      </c>
      <c r="E8470" s="13">
        <f t="shared" si="273"/>
        <v>17.510222685000024</v>
      </c>
    </row>
    <row r="8471" spans="1:5" x14ac:dyDescent="0.2">
      <c r="A8471" s="1">
        <v>44508</v>
      </c>
      <c r="B8471">
        <v>0</v>
      </c>
      <c r="C8471">
        <v>0.41847640000000003</v>
      </c>
      <c r="D8471" s="13">
        <f t="shared" si="274"/>
        <v>18.756518000000028</v>
      </c>
      <c r="E8471" s="13">
        <f t="shared" ref="E8471:E8534" si="275">AVERAGE(D8452:D8471)</f>
        <v>17.646513480000021</v>
      </c>
    </row>
    <row r="8472" spans="1:5" x14ac:dyDescent="0.2">
      <c r="A8472" s="1">
        <v>44509</v>
      </c>
      <c r="B8472">
        <v>0</v>
      </c>
      <c r="C8472">
        <v>-0.60463540000000005</v>
      </c>
      <c r="D8472" s="13">
        <f t="shared" si="274"/>
        <v>18.151882600000029</v>
      </c>
      <c r="E8472" s="13">
        <f t="shared" si="275"/>
        <v>17.795541430000021</v>
      </c>
    </row>
    <row r="8473" spans="1:5" x14ac:dyDescent="0.2">
      <c r="A8473" s="1">
        <v>44510</v>
      </c>
      <c r="B8473">
        <v>0</v>
      </c>
      <c r="C8473">
        <v>-0.60645000000000004</v>
      </c>
      <c r="D8473" s="13">
        <f t="shared" si="274"/>
        <v>17.54543260000003</v>
      </c>
      <c r="E8473" s="13">
        <f t="shared" si="275"/>
        <v>17.888644930000023</v>
      </c>
    </row>
    <row r="8474" spans="1:5" x14ac:dyDescent="0.2">
      <c r="A8474" s="1">
        <v>44512</v>
      </c>
      <c r="B8474">
        <v>0</v>
      </c>
      <c r="C8474">
        <v>0.44818720000000001</v>
      </c>
      <c r="D8474" s="13">
        <f t="shared" si="274"/>
        <v>17.99361980000003</v>
      </c>
      <c r="E8474" s="13">
        <f t="shared" si="275"/>
        <v>17.952200790000028</v>
      </c>
    </row>
    <row r="8475" spans="1:5" x14ac:dyDescent="0.2">
      <c r="A8475" s="1">
        <v>44515</v>
      </c>
      <c r="B8475">
        <v>0</v>
      </c>
      <c r="C8475">
        <v>-0.15359600000000001</v>
      </c>
      <c r="D8475" s="13">
        <f t="shared" si="274"/>
        <v>17.840023800000029</v>
      </c>
      <c r="E8475" s="13">
        <f t="shared" si="275"/>
        <v>17.978438950000022</v>
      </c>
    </row>
    <row r="8476" spans="1:5" x14ac:dyDescent="0.2">
      <c r="A8476" s="1">
        <v>44516</v>
      </c>
      <c r="B8476">
        <v>0</v>
      </c>
      <c r="C8476">
        <v>-2.6224000000000001E-2</v>
      </c>
      <c r="D8476" s="13">
        <f t="shared" si="274"/>
        <v>17.81379980000003</v>
      </c>
      <c r="E8476" s="13">
        <f t="shared" si="275"/>
        <v>17.997905225000025</v>
      </c>
    </row>
    <row r="8477" spans="1:5" x14ac:dyDescent="0.2">
      <c r="A8477" s="1">
        <v>44517</v>
      </c>
      <c r="B8477">
        <v>0</v>
      </c>
      <c r="C8477">
        <v>-0.5854298</v>
      </c>
      <c r="D8477" s="13">
        <f t="shared" si="274"/>
        <v>17.22837000000003</v>
      </c>
      <c r="E8477" s="13">
        <f t="shared" si="275"/>
        <v>17.961197050000028</v>
      </c>
    </row>
    <row r="8478" spans="1:5" x14ac:dyDescent="0.2">
      <c r="A8478" s="1">
        <v>44518</v>
      </c>
      <c r="B8478">
        <v>0</v>
      </c>
      <c r="C8478">
        <v>0.18703429999999999</v>
      </c>
      <c r="D8478" s="13">
        <f t="shared" si="274"/>
        <v>17.415404300000031</v>
      </c>
      <c r="E8478" s="13">
        <f t="shared" si="275"/>
        <v>17.931016580000026</v>
      </c>
    </row>
    <row r="8479" spans="1:5" x14ac:dyDescent="0.2">
      <c r="A8479" s="1">
        <v>44519</v>
      </c>
      <c r="B8479">
        <v>0</v>
      </c>
      <c r="C8479">
        <v>-0.27208470000000001</v>
      </c>
      <c r="D8479" s="13">
        <f t="shared" si="274"/>
        <v>17.14331960000003</v>
      </c>
      <c r="E8479" s="13">
        <f t="shared" si="275"/>
        <v>17.882466165000025</v>
      </c>
    </row>
    <row r="8480" spans="1:5" x14ac:dyDescent="0.2">
      <c r="A8480" s="1">
        <v>44522</v>
      </c>
      <c r="B8480">
        <v>0</v>
      </c>
      <c r="C8480">
        <v>-0.39390710000000001</v>
      </c>
      <c r="D8480" s="13">
        <f t="shared" si="274"/>
        <v>16.74941250000003</v>
      </c>
      <c r="E8480" s="13">
        <f t="shared" si="275"/>
        <v>17.831592340000025</v>
      </c>
    </row>
    <row r="8481" spans="1:5" x14ac:dyDescent="0.2">
      <c r="A8481" s="1">
        <v>44523</v>
      </c>
      <c r="B8481">
        <v>0</v>
      </c>
      <c r="C8481">
        <v>-0.53374960000000005</v>
      </c>
      <c r="D8481" s="13">
        <f t="shared" si="274"/>
        <v>16.21566290000003</v>
      </c>
      <c r="E8481" s="13">
        <f t="shared" si="275"/>
        <v>17.74232836000003</v>
      </c>
    </row>
    <row r="8482" spans="1:5" x14ac:dyDescent="0.2">
      <c r="A8482" s="1">
        <v>44524</v>
      </c>
      <c r="B8482">
        <v>0</v>
      </c>
      <c r="C8482">
        <v>-8.3681599999999995E-2</v>
      </c>
      <c r="D8482" s="13">
        <f t="shared" si="274"/>
        <v>16.131981300000032</v>
      </c>
      <c r="E8482" s="13">
        <f t="shared" si="275"/>
        <v>17.648127735000028</v>
      </c>
    </row>
    <row r="8483" spans="1:5" x14ac:dyDescent="0.2">
      <c r="A8483" s="1">
        <v>44526</v>
      </c>
      <c r="B8483">
        <v>0</v>
      </c>
      <c r="C8483">
        <v>-4.1373509999999998</v>
      </c>
      <c r="D8483" s="13">
        <f t="shared" si="274"/>
        <v>11.994630300000033</v>
      </c>
      <c r="E8483" s="13">
        <f t="shared" si="275"/>
        <v>17.366528830000028</v>
      </c>
    </row>
    <row r="8484" spans="1:5" x14ac:dyDescent="0.2">
      <c r="A8484" s="1">
        <v>44529</v>
      </c>
      <c r="B8484">
        <v>0</v>
      </c>
      <c r="C8484">
        <v>1.7109430000000001</v>
      </c>
      <c r="D8484" s="13">
        <f t="shared" si="274"/>
        <v>13.705573300000033</v>
      </c>
      <c r="E8484" s="13">
        <f t="shared" si="275"/>
        <v>17.14688440500003</v>
      </c>
    </row>
    <row r="8485" spans="1:5" x14ac:dyDescent="0.2">
      <c r="A8485" s="1">
        <v>44530</v>
      </c>
      <c r="B8485">
        <v>0</v>
      </c>
      <c r="C8485">
        <v>-1.6329800000000001</v>
      </c>
      <c r="D8485" s="13">
        <f t="shared" si="274"/>
        <v>12.072593300000033</v>
      </c>
      <c r="E8485" s="13">
        <f t="shared" si="275"/>
        <v>16.856874475000033</v>
      </c>
    </row>
    <row r="8486" spans="1:5" x14ac:dyDescent="0.2">
      <c r="A8486" s="1">
        <v>44531</v>
      </c>
      <c r="B8486">
        <v>0</v>
      </c>
      <c r="C8486">
        <v>-0.93557990000000002</v>
      </c>
      <c r="D8486" s="13">
        <f t="shared" si="274"/>
        <v>11.137013400000033</v>
      </c>
      <c r="E8486" s="13">
        <f t="shared" si="275"/>
        <v>16.529862755000032</v>
      </c>
    </row>
    <row r="8487" spans="1:5" x14ac:dyDescent="0.2">
      <c r="A8487" s="1">
        <v>44532</v>
      </c>
      <c r="B8487">
        <v>0</v>
      </c>
      <c r="C8487">
        <v>1.118023</v>
      </c>
      <c r="D8487" s="13">
        <f t="shared" si="274"/>
        <v>12.255036400000034</v>
      </c>
      <c r="E8487" s="13">
        <f t="shared" si="275"/>
        <v>16.255670485000035</v>
      </c>
    </row>
    <row r="8488" spans="1:5" x14ac:dyDescent="0.2">
      <c r="A8488" s="1">
        <v>44533</v>
      </c>
      <c r="B8488">
        <v>0</v>
      </c>
      <c r="C8488">
        <v>-1.046686</v>
      </c>
      <c r="D8488" s="13">
        <f t="shared" si="274"/>
        <v>11.208350400000034</v>
      </c>
      <c r="E8488" s="13">
        <f t="shared" si="275"/>
        <v>15.900413805000037</v>
      </c>
    </row>
    <row r="8489" spans="1:5" x14ac:dyDescent="0.2">
      <c r="A8489" s="1">
        <v>44536</v>
      </c>
      <c r="B8489">
        <v>0</v>
      </c>
      <c r="C8489">
        <v>1.464577</v>
      </c>
      <c r="D8489" s="13">
        <f t="shared" si="274"/>
        <v>12.672927400000034</v>
      </c>
      <c r="E8489" s="13">
        <f t="shared" si="275"/>
        <v>15.618479665000034</v>
      </c>
    </row>
    <row r="8490" spans="1:5" x14ac:dyDescent="0.2">
      <c r="A8490" s="1">
        <v>44537</v>
      </c>
      <c r="B8490">
        <v>0</v>
      </c>
      <c r="C8490">
        <v>2.54583</v>
      </c>
      <c r="D8490" s="13">
        <f t="shared" si="274"/>
        <v>15.218757400000035</v>
      </c>
      <c r="E8490" s="13">
        <f t="shared" si="275"/>
        <v>15.462515455000034</v>
      </c>
    </row>
    <row r="8491" spans="1:5" x14ac:dyDescent="0.2">
      <c r="A8491" s="1">
        <v>44538</v>
      </c>
      <c r="B8491">
        <v>0</v>
      </c>
      <c r="C8491">
        <v>0.70817090000000005</v>
      </c>
      <c r="D8491" s="13">
        <f t="shared" si="274"/>
        <v>15.926928300000036</v>
      </c>
      <c r="E8491" s="13">
        <f t="shared" si="275"/>
        <v>15.321035970000031</v>
      </c>
    </row>
    <row r="8492" spans="1:5" x14ac:dyDescent="0.2">
      <c r="A8492" s="1">
        <v>44539</v>
      </c>
      <c r="B8492">
        <v>0</v>
      </c>
      <c r="C8492">
        <v>-0.98801799999999995</v>
      </c>
      <c r="D8492" s="13">
        <f t="shared" si="274"/>
        <v>14.938910300000035</v>
      </c>
      <c r="E8492" s="13">
        <f t="shared" si="275"/>
        <v>15.160387355000029</v>
      </c>
    </row>
    <row r="8493" spans="1:5" x14ac:dyDescent="0.2">
      <c r="A8493" s="1">
        <v>44540</v>
      </c>
      <c r="B8493">
        <v>0</v>
      </c>
      <c r="C8493">
        <v>0.60909029999999997</v>
      </c>
      <c r="D8493" s="13">
        <f t="shared" si="274"/>
        <v>15.548000600000035</v>
      </c>
      <c r="E8493" s="13">
        <f t="shared" si="275"/>
        <v>15.060515755000029</v>
      </c>
    </row>
    <row r="8494" spans="1:5" x14ac:dyDescent="0.2">
      <c r="A8494" s="1">
        <v>44543</v>
      </c>
      <c r="B8494">
        <v>0</v>
      </c>
      <c r="C8494">
        <v>-0.97284289999999995</v>
      </c>
      <c r="D8494" s="13">
        <f t="shared" si="274"/>
        <v>14.575157700000036</v>
      </c>
      <c r="E8494" s="13">
        <f t="shared" si="275"/>
        <v>14.889592650000031</v>
      </c>
    </row>
    <row r="8495" spans="1:5" x14ac:dyDescent="0.2">
      <c r="A8495" s="1">
        <v>44544</v>
      </c>
      <c r="B8495">
        <v>0</v>
      </c>
      <c r="C8495">
        <v>-0.70303700000000002</v>
      </c>
      <c r="D8495" s="13">
        <f t="shared" si="274"/>
        <v>13.872120700000035</v>
      </c>
      <c r="E8495" s="13">
        <f t="shared" si="275"/>
        <v>14.691197495000031</v>
      </c>
    </row>
    <row r="8496" spans="1:5" x14ac:dyDescent="0.2">
      <c r="A8496" s="1">
        <v>44545</v>
      </c>
      <c r="B8496">
        <v>1</v>
      </c>
      <c r="C8496">
        <v>1.2712909999999999</v>
      </c>
      <c r="D8496" s="13">
        <f t="shared" si="274"/>
        <v>15.143411700000035</v>
      </c>
      <c r="E8496" s="13">
        <f t="shared" si="275"/>
        <v>14.557678090000033</v>
      </c>
    </row>
    <row r="8497" spans="1:5" x14ac:dyDescent="0.2">
      <c r="A8497" s="1">
        <v>44546</v>
      </c>
      <c r="B8497">
        <v>0</v>
      </c>
      <c r="C8497">
        <v>-0.7721848</v>
      </c>
      <c r="D8497" s="13">
        <f t="shared" si="274"/>
        <v>14.371226900000035</v>
      </c>
      <c r="E8497" s="13">
        <f t="shared" si="275"/>
        <v>14.414820935000032</v>
      </c>
    </row>
    <row r="8498" spans="1:5" x14ac:dyDescent="0.2">
      <c r="A8498" s="1">
        <v>44547</v>
      </c>
      <c r="B8498">
        <v>0</v>
      </c>
      <c r="C8498">
        <v>-0.71160599999999996</v>
      </c>
      <c r="D8498" s="13">
        <f t="shared" si="274"/>
        <v>13.659620900000036</v>
      </c>
      <c r="E8498" s="13">
        <f t="shared" si="275"/>
        <v>14.227031765000032</v>
      </c>
    </row>
    <row r="8499" spans="1:5" x14ac:dyDescent="0.2">
      <c r="A8499" s="1">
        <v>44550</v>
      </c>
      <c r="B8499">
        <v>0</v>
      </c>
      <c r="C8499">
        <v>-0.99845870000000003</v>
      </c>
      <c r="D8499" s="13">
        <f t="shared" si="274"/>
        <v>12.661162200000035</v>
      </c>
      <c r="E8499" s="13">
        <f t="shared" si="275"/>
        <v>14.002923895000034</v>
      </c>
    </row>
    <row r="8500" spans="1:5" x14ac:dyDescent="0.2">
      <c r="A8500" s="1">
        <v>44551</v>
      </c>
      <c r="B8500">
        <v>0</v>
      </c>
      <c r="C8500">
        <v>1.386193</v>
      </c>
      <c r="D8500" s="13">
        <f t="shared" si="274"/>
        <v>14.047355200000036</v>
      </c>
      <c r="E8500" s="13">
        <f t="shared" si="275"/>
        <v>13.867821030000034</v>
      </c>
    </row>
    <row r="8501" spans="1:5" x14ac:dyDescent="0.2">
      <c r="A8501" s="1">
        <v>44552</v>
      </c>
      <c r="B8501">
        <v>0</v>
      </c>
      <c r="C8501">
        <v>0.97069209999999995</v>
      </c>
      <c r="D8501" s="13">
        <f t="shared" si="274"/>
        <v>15.018047300000035</v>
      </c>
      <c r="E8501" s="13">
        <f t="shared" si="275"/>
        <v>13.807940250000033</v>
      </c>
    </row>
    <row r="8502" spans="1:5" x14ac:dyDescent="0.2">
      <c r="A8502" s="1">
        <v>44553</v>
      </c>
      <c r="B8502">
        <v>0</v>
      </c>
      <c r="C8502">
        <v>0.66736510000000004</v>
      </c>
      <c r="D8502" s="13">
        <f t="shared" si="274"/>
        <v>15.685412400000034</v>
      </c>
      <c r="E8502" s="13">
        <f t="shared" si="275"/>
        <v>13.785611805000034</v>
      </c>
    </row>
    <row r="8503" spans="1:5" x14ac:dyDescent="0.2">
      <c r="A8503" s="1">
        <v>44557</v>
      </c>
      <c r="B8503">
        <v>0</v>
      </c>
      <c r="C8503">
        <v>0.60236230000000002</v>
      </c>
      <c r="D8503" s="13">
        <f t="shared" si="274"/>
        <v>16.287774700000035</v>
      </c>
      <c r="E8503" s="13">
        <f t="shared" si="275"/>
        <v>14.000269025000033</v>
      </c>
    </row>
    <row r="8504" spans="1:5" x14ac:dyDescent="0.2">
      <c r="A8504" s="1">
        <v>44558</v>
      </c>
      <c r="B8504">
        <v>0</v>
      </c>
      <c r="C8504">
        <v>6.71123E-2</v>
      </c>
      <c r="D8504" s="13">
        <f t="shared" si="274"/>
        <v>16.354887000000037</v>
      </c>
      <c r="E8504" s="13">
        <f t="shared" si="275"/>
        <v>14.132734710000033</v>
      </c>
    </row>
    <row r="8505" spans="1:5" x14ac:dyDescent="0.2">
      <c r="A8505" s="1">
        <v>44559</v>
      </c>
      <c r="B8505">
        <v>0</v>
      </c>
      <c r="C8505">
        <v>0.26121030000000001</v>
      </c>
      <c r="D8505" s="13">
        <f t="shared" si="274"/>
        <v>16.616097300000035</v>
      </c>
      <c r="E8505" s="13">
        <f t="shared" si="275"/>
        <v>14.359909910000033</v>
      </c>
    </row>
    <row r="8506" spans="1:5" x14ac:dyDescent="0.2">
      <c r="A8506" s="1">
        <v>44560</v>
      </c>
      <c r="B8506">
        <v>0</v>
      </c>
      <c r="C8506">
        <v>-0.43029390000000001</v>
      </c>
      <c r="D8506" s="13">
        <f t="shared" si="274"/>
        <v>16.185803400000037</v>
      </c>
      <c r="E8506" s="13">
        <f t="shared" si="275"/>
        <v>14.612349410000036</v>
      </c>
    </row>
    <row r="8507" spans="1:5" x14ac:dyDescent="0.2">
      <c r="A8507" s="1">
        <v>44561</v>
      </c>
      <c r="B8507">
        <v>0</v>
      </c>
      <c r="C8507">
        <v>-4.4021100000000001E-2</v>
      </c>
      <c r="D8507" s="13">
        <f t="shared" si="274"/>
        <v>16.141782300000038</v>
      </c>
      <c r="E8507" s="13">
        <f t="shared" si="275"/>
        <v>14.806686705000038</v>
      </c>
    </row>
    <row r="8508" spans="1:5" x14ac:dyDescent="0.2">
      <c r="A8508" s="1">
        <v>44564</v>
      </c>
      <c r="B8508">
        <v>0</v>
      </c>
      <c r="C8508">
        <v>0.59583940000000002</v>
      </c>
      <c r="D8508" s="13">
        <f t="shared" si="274"/>
        <v>16.737621700000037</v>
      </c>
      <c r="E8508" s="13">
        <f t="shared" si="275"/>
        <v>15.083150270000036</v>
      </c>
    </row>
    <row r="8509" spans="1:5" x14ac:dyDescent="0.2">
      <c r="A8509" s="1">
        <v>44565</v>
      </c>
      <c r="B8509">
        <v>0</v>
      </c>
      <c r="C8509">
        <v>-0.39127210000000001</v>
      </c>
      <c r="D8509" s="13">
        <f t="shared" si="274"/>
        <v>16.346349600000039</v>
      </c>
      <c r="E8509" s="13">
        <f t="shared" si="275"/>
        <v>15.266821380000035</v>
      </c>
    </row>
    <row r="8510" spans="1:5" x14ac:dyDescent="0.2">
      <c r="A8510" s="1">
        <v>44566</v>
      </c>
      <c r="B8510">
        <v>0</v>
      </c>
      <c r="C8510">
        <v>-0.95157670000000005</v>
      </c>
      <c r="D8510" s="13">
        <f t="shared" si="274"/>
        <v>15.394772900000039</v>
      </c>
      <c r="E8510" s="13">
        <f t="shared" si="275"/>
        <v>15.275622155000036</v>
      </c>
    </row>
    <row r="8511" spans="1:5" x14ac:dyDescent="0.2">
      <c r="A8511" s="1">
        <v>44567</v>
      </c>
      <c r="B8511">
        <v>0</v>
      </c>
      <c r="C8511">
        <v>-0.15152280000000001</v>
      </c>
      <c r="D8511" s="13">
        <f t="shared" si="274"/>
        <v>15.243250100000038</v>
      </c>
      <c r="E8511" s="13">
        <f t="shared" si="275"/>
        <v>15.241438245000035</v>
      </c>
    </row>
    <row r="8512" spans="1:5" x14ac:dyDescent="0.2">
      <c r="A8512" s="1">
        <v>44568</v>
      </c>
      <c r="B8512">
        <v>0</v>
      </c>
      <c r="C8512">
        <v>-9.0403999999999998E-2</v>
      </c>
      <c r="D8512" s="13">
        <f t="shared" si="274"/>
        <v>15.152846100000039</v>
      </c>
      <c r="E8512" s="13">
        <f t="shared" si="275"/>
        <v>15.252135035000034</v>
      </c>
    </row>
    <row r="8513" spans="1:5" x14ac:dyDescent="0.2">
      <c r="A8513" s="1">
        <v>44571</v>
      </c>
      <c r="B8513">
        <v>0</v>
      </c>
      <c r="C8513">
        <v>-0.29736580000000001</v>
      </c>
      <c r="D8513" s="13">
        <f t="shared" si="274"/>
        <v>14.855480300000039</v>
      </c>
      <c r="E8513" s="13">
        <f t="shared" si="275"/>
        <v>15.217509020000033</v>
      </c>
    </row>
    <row r="8514" spans="1:5" x14ac:dyDescent="0.2">
      <c r="A8514" s="1">
        <v>44572</v>
      </c>
      <c r="B8514">
        <v>0</v>
      </c>
      <c r="C8514">
        <v>0.68672599999999995</v>
      </c>
      <c r="D8514" s="13">
        <f t="shared" si="274"/>
        <v>15.542206300000039</v>
      </c>
      <c r="E8514" s="13">
        <f t="shared" si="275"/>
        <v>15.265861450000036</v>
      </c>
    </row>
    <row r="8515" spans="1:5" x14ac:dyDescent="0.2">
      <c r="A8515" s="1">
        <v>44573</v>
      </c>
      <c r="B8515">
        <v>0</v>
      </c>
      <c r="C8515">
        <v>0.46759849999999997</v>
      </c>
      <c r="D8515" s="13">
        <f t="shared" si="274"/>
        <v>16.00980480000004</v>
      </c>
      <c r="E8515" s="13">
        <f t="shared" si="275"/>
        <v>15.37274565500004</v>
      </c>
    </row>
    <row r="8516" spans="1:5" x14ac:dyDescent="0.2">
      <c r="A8516" s="1">
        <v>44574</v>
      </c>
      <c r="B8516">
        <v>0</v>
      </c>
      <c r="C8516">
        <v>-1.4227639999999999</v>
      </c>
      <c r="D8516" s="13">
        <f t="shared" si="274"/>
        <v>14.58704080000004</v>
      </c>
      <c r="E8516" s="13">
        <f t="shared" si="275"/>
        <v>15.344927110000038</v>
      </c>
    </row>
    <row r="8517" spans="1:5" x14ac:dyDescent="0.2">
      <c r="A8517" s="1">
        <v>44575</v>
      </c>
      <c r="B8517">
        <v>0</v>
      </c>
      <c r="C8517">
        <v>0.21606400000000001</v>
      </c>
      <c r="D8517" s="13">
        <f t="shared" ref="D8517:D8580" si="276">D8516+C8517</f>
        <v>14.803104800000039</v>
      </c>
      <c r="E8517" s="13">
        <f t="shared" si="275"/>
        <v>15.366521005000038</v>
      </c>
    </row>
    <row r="8518" spans="1:5" x14ac:dyDescent="0.2">
      <c r="A8518" s="1">
        <v>44579</v>
      </c>
      <c r="B8518">
        <v>0</v>
      </c>
      <c r="C8518">
        <v>-1.798367</v>
      </c>
      <c r="D8518" s="13">
        <f t="shared" si="276"/>
        <v>13.004737800000038</v>
      </c>
      <c r="E8518" s="13">
        <f t="shared" si="275"/>
        <v>15.333776850000039</v>
      </c>
    </row>
    <row r="8519" spans="1:5" x14ac:dyDescent="0.2">
      <c r="A8519" s="1">
        <v>44580</v>
      </c>
      <c r="B8519">
        <v>0</v>
      </c>
      <c r="C8519">
        <v>-0.40727720000000001</v>
      </c>
      <c r="D8519" s="13">
        <f t="shared" si="276"/>
        <v>12.597460600000039</v>
      </c>
      <c r="E8519" s="13">
        <f t="shared" si="275"/>
        <v>15.330591770000037</v>
      </c>
    </row>
    <row r="8520" spans="1:5" x14ac:dyDescent="0.2">
      <c r="A8520" s="1">
        <v>44581</v>
      </c>
      <c r="B8520">
        <v>0</v>
      </c>
      <c r="C8520">
        <v>-0.83346629999999999</v>
      </c>
      <c r="D8520" s="13">
        <f t="shared" si="276"/>
        <v>11.763994300000039</v>
      </c>
      <c r="E8520" s="13">
        <f t="shared" si="275"/>
        <v>15.216423725000038</v>
      </c>
    </row>
    <row r="8521" spans="1:5" x14ac:dyDescent="0.2">
      <c r="A8521" s="1">
        <v>44582</v>
      </c>
      <c r="B8521">
        <v>0</v>
      </c>
      <c r="C8521">
        <v>-1.7652270000000001</v>
      </c>
      <c r="D8521" s="13">
        <f t="shared" si="276"/>
        <v>9.9987673000000399</v>
      </c>
      <c r="E8521" s="13">
        <f t="shared" si="275"/>
        <v>14.96545972500004</v>
      </c>
    </row>
    <row r="8522" spans="1:5" x14ac:dyDescent="0.2">
      <c r="A8522" s="1">
        <v>44585</v>
      </c>
      <c r="B8522">
        <v>0</v>
      </c>
      <c r="C8522">
        <v>-0.44271169999999999</v>
      </c>
      <c r="D8522" s="13">
        <f t="shared" si="276"/>
        <v>9.5560556000000396</v>
      </c>
      <c r="E8522" s="13">
        <f t="shared" si="275"/>
        <v>14.658991885000038</v>
      </c>
    </row>
    <row r="8523" spans="1:5" x14ac:dyDescent="0.2">
      <c r="A8523" s="1">
        <v>44586</v>
      </c>
      <c r="B8523">
        <v>0</v>
      </c>
      <c r="C8523">
        <v>-0.70097540000000003</v>
      </c>
      <c r="D8523" s="13">
        <f t="shared" si="276"/>
        <v>8.8550802000000388</v>
      </c>
      <c r="E8523" s="13">
        <f t="shared" si="275"/>
        <v>14.287357160000038</v>
      </c>
    </row>
    <row r="8524" spans="1:5" x14ac:dyDescent="0.2">
      <c r="A8524" s="1">
        <v>44587</v>
      </c>
      <c r="B8524">
        <v>1</v>
      </c>
      <c r="C8524">
        <v>0.57000640000000002</v>
      </c>
      <c r="D8524" s="13">
        <f t="shared" si="276"/>
        <v>9.4250866000000393</v>
      </c>
      <c r="E8524" s="13">
        <f t="shared" si="275"/>
        <v>13.940867140000037</v>
      </c>
    </row>
    <row r="8525" spans="1:5" x14ac:dyDescent="0.2">
      <c r="A8525" s="1">
        <v>44588</v>
      </c>
      <c r="B8525">
        <v>0</v>
      </c>
      <c r="C8525">
        <v>-0.8852082</v>
      </c>
      <c r="D8525" s="13">
        <f t="shared" si="276"/>
        <v>8.5398784000000401</v>
      </c>
      <c r="E8525" s="13">
        <f t="shared" si="275"/>
        <v>13.537056195000037</v>
      </c>
    </row>
    <row r="8526" spans="1:5" x14ac:dyDescent="0.2">
      <c r="A8526" s="1">
        <v>44589</v>
      </c>
      <c r="B8526">
        <v>0</v>
      </c>
      <c r="C8526">
        <v>0.94984840000000004</v>
      </c>
      <c r="D8526" s="13">
        <f t="shared" si="276"/>
        <v>9.4897268000000405</v>
      </c>
      <c r="E8526" s="13">
        <f t="shared" si="275"/>
        <v>13.202252365000039</v>
      </c>
    </row>
    <row r="8527" spans="1:5" x14ac:dyDescent="0.2">
      <c r="A8527" s="1">
        <v>44592</v>
      </c>
      <c r="B8527">
        <v>0</v>
      </c>
      <c r="C8527">
        <v>1.326058</v>
      </c>
      <c r="D8527" s="13">
        <f t="shared" si="276"/>
        <v>10.81578480000004</v>
      </c>
      <c r="E8527" s="13">
        <f t="shared" si="275"/>
        <v>12.935952490000037</v>
      </c>
    </row>
    <row r="8528" spans="1:5" x14ac:dyDescent="0.2">
      <c r="A8528" s="1">
        <v>44593</v>
      </c>
      <c r="B8528">
        <v>0</v>
      </c>
      <c r="C8528">
        <v>0.89133110000000004</v>
      </c>
      <c r="D8528" s="13">
        <f t="shared" si="276"/>
        <v>11.707115900000041</v>
      </c>
      <c r="E8528" s="13">
        <f t="shared" si="275"/>
        <v>12.684427200000037</v>
      </c>
    </row>
    <row r="8529" spans="1:5" x14ac:dyDescent="0.2">
      <c r="A8529" s="1">
        <v>44594</v>
      </c>
      <c r="B8529">
        <v>0</v>
      </c>
      <c r="C8529">
        <v>0.46447040000000001</v>
      </c>
      <c r="D8529" s="13">
        <f t="shared" si="276"/>
        <v>12.17158630000004</v>
      </c>
      <c r="E8529" s="13">
        <f t="shared" si="275"/>
        <v>12.475689035000039</v>
      </c>
    </row>
    <row r="8530" spans="1:5" x14ac:dyDescent="0.2">
      <c r="A8530" s="1">
        <v>44595</v>
      </c>
      <c r="B8530">
        <v>0</v>
      </c>
      <c r="C8530">
        <v>-1.174372</v>
      </c>
      <c r="D8530" s="13">
        <f t="shared" si="276"/>
        <v>10.99721430000004</v>
      </c>
      <c r="E8530" s="13">
        <f t="shared" si="275"/>
        <v>12.25581110500004</v>
      </c>
    </row>
    <row r="8531" spans="1:5" x14ac:dyDescent="0.2">
      <c r="A8531" s="1">
        <v>44596</v>
      </c>
      <c r="B8531">
        <v>0</v>
      </c>
      <c r="C8531">
        <v>0.38582739999999999</v>
      </c>
      <c r="D8531" s="13">
        <f t="shared" si="276"/>
        <v>11.383041700000041</v>
      </c>
      <c r="E8531" s="13">
        <f t="shared" si="275"/>
        <v>12.062800685000038</v>
      </c>
    </row>
    <row r="8532" spans="1:5" x14ac:dyDescent="0.2">
      <c r="A8532" s="1">
        <v>44599</v>
      </c>
      <c r="B8532">
        <v>0</v>
      </c>
      <c r="C8532">
        <v>-0.36235840000000002</v>
      </c>
      <c r="D8532" s="13">
        <f t="shared" si="276"/>
        <v>11.020683300000041</v>
      </c>
      <c r="E8532" s="13">
        <f t="shared" si="275"/>
        <v>11.856192545000038</v>
      </c>
    </row>
    <row r="8533" spans="1:5" x14ac:dyDescent="0.2">
      <c r="A8533" s="1">
        <v>44600</v>
      </c>
      <c r="B8533">
        <v>0</v>
      </c>
      <c r="C8533">
        <v>0.78178049999999999</v>
      </c>
      <c r="D8533" s="13">
        <f t="shared" si="276"/>
        <v>11.802463800000041</v>
      </c>
      <c r="E8533" s="13">
        <f t="shared" si="275"/>
        <v>11.703541720000038</v>
      </c>
    </row>
    <row r="8534" spans="1:5" x14ac:dyDescent="0.2">
      <c r="A8534" s="1">
        <v>44601</v>
      </c>
      <c r="B8534">
        <v>0</v>
      </c>
      <c r="C8534">
        <v>1.0925229999999999</v>
      </c>
      <c r="D8534" s="13">
        <f t="shared" si="276"/>
        <v>12.894986800000041</v>
      </c>
      <c r="E8534" s="13">
        <f t="shared" si="275"/>
        <v>11.571180745000039</v>
      </c>
    </row>
    <row r="8535" spans="1:5" x14ac:dyDescent="0.2">
      <c r="A8535" s="1">
        <v>44602</v>
      </c>
      <c r="B8535">
        <v>0</v>
      </c>
      <c r="C8535">
        <v>-1.0643910000000001</v>
      </c>
      <c r="D8535" s="13">
        <f t="shared" si="276"/>
        <v>11.83059580000004</v>
      </c>
      <c r="E8535" s="13">
        <f t="shared" ref="E8535:E8598" si="277">AVERAGE(D8516:D8535)</f>
        <v>11.362220295000037</v>
      </c>
    </row>
    <row r="8536" spans="1:5" x14ac:dyDescent="0.2">
      <c r="A8536" s="1">
        <v>44603</v>
      </c>
      <c r="B8536">
        <v>0</v>
      </c>
      <c r="C8536">
        <v>-2.9066860000000001</v>
      </c>
      <c r="D8536" s="13">
        <f t="shared" si="276"/>
        <v>8.9239098000000396</v>
      </c>
      <c r="E8536" s="13">
        <f t="shared" si="277"/>
        <v>11.079063745000038</v>
      </c>
    </row>
    <row r="8537" spans="1:5" x14ac:dyDescent="0.2">
      <c r="A8537" s="1">
        <v>44606</v>
      </c>
      <c r="B8537">
        <v>0</v>
      </c>
      <c r="C8537">
        <v>-0.67093720000000001</v>
      </c>
      <c r="D8537" s="13">
        <f t="shared" si="276"/>
        <v>8.2529726000000387</v>
      </c>
      <c r="E8537" s="13">
        <f t="shared" si="277"/>
        <v>10.75155713500004</v>
      </c>
    </row>
    <row r="8538" spans="1:5" x14ac:dyDescent="0.2">
      <c r="A8538" s="1">
        <v>44607</v>
      </c>
      <c r="B8538">
        <v>0</v>
      </c>
      <c r="C8538">
        <v>1.725878</v>
      </c>
      <c r="D8538" s="13">
        <f t="shared" si="276"/>
        <v>9.9788506000000385</v>
      </c>
      <c r="E8538" s="13">
        <f t="shared" si="277"/>
        <v>10.60026277500004</v>
      </c>
    </row>
    <row r="8539" spans="1:5" x14ac:dyDescent="0.2">
      <c r="A8539" s="1">
        <v>44608</v>
      </c>
      <c r="B8539">
        <v>0</v>
      </c>
      <c r="C8539">
        <v>-0.26983030000000002</v>
      </c>
      <c r="D8539" s="13">
        <f t="shared" si="276"/>
        <v>9.7090203000000379</v>
      </c>
      <c r="E8539" s="13">
        <f t="shared" si="277"/>
        <v>10.45584076000004</v>
      </c>
    </row>
    <row r="8540" spans="1:5" x14ac:dyDescent="0.2">
      <c r="A8540" s="1">
        <v>44609</v>
      </c>
      <c r="B8540">
        <v>0</v>
      </c>
      <c r="C8540">
        <v>-2.3761969999999999</v>
      </c>
      <c r="D8540" s="13">
        <f t="shared" si="276"/>
        <v>7.3328233000000385</v>
      </c>
      <c r="E8540" s="13">
        <f t="shared" si="277"/>
        <v>10.234282210000041</v>
      </c>
    </row>
    <row r="8541" spans="1:5" x14ac:dyDescent="0.2">
      <c r="A8541" s="1">
        <v>44610</v>
      </c>
      <c r="B8541">
        <v>0</v>
      </c>
      <c r="C8541">
        <v>-0.71490799999999999</v>
      </c>
      <c r="D8541" s="13">
        <f t="shared" si="276"/>
        <v>6.6179153000000381</v>
      </c>
      <c r="E8541" s="13">
        <f t="shared" si="277"/>
        <v>10.06523961000004</v>
      </c>
    </row>
    <row r="8542" spans="1:5" x14ac:dyDescent="0.2">
      <c r="A8542" s="1">
        <v>44614</v>
      </c>
      <c r="B8542">
        <v>0</v>
      </c>
      <c r="C8542">
        <v>-0.85468010000000005</v>
      </c>
      <c r="D8542" s="13">
        <f t="shared" si="276"/>
        <v>5.7632352000000378</v>
      </c>
      <c r="E8542" s="13">
        <f t="shared" si="277"/>
        <v>9.87559859000004</v>
      </c>
    </row>
    <row r="8543" spans="1:5" x14ac:dyDescent="0.2">
      <c r="A8543" s="1">
        <v>44615</v>
      </c>
      <c r="B8543">
        <v>0</v>
      </c>
      <c r="C8543">
        <v>-1.480313</v>
      </c>
      <c r="D8543" s="13">
        <f t="shared" si="276"/>
        <v>4.282922200000038</v>
      </c>
      <c r="E8543" s="13">
        <f t="shared" si="277"/>
        <v>9.6469906900000399</v>
      </c>
    </row>
    <row r="8544" spans="1:5" x14ac:dyDescent="0.2">
      <c r="A8544" s="1">
        <v>44616</v>
      </c>
      <c r="B8544">
        <v>0</v>
      </c>
      <c r="C8544">
        <v>-1.658811</v>
      </c>
      <c r="D8544" s="13">
        <f t="shared" si="276"/>
        <v>2.6241112000000379</v>
      </c>
      <c r="E8544" s="13">
        <f t="shared" si="277"/>
        <v>9.3069419200000389</v>
      </c>
    </row>
    <row r="8545" spans="1:5" x14ac:dyDescent="0.2">
      <c r="A8545" s="1">
        <v>44617</v>
      </c>
      <c r="B8545">
        <v>0</v>
      </c>
      <c r="C8545">
        <v>3.1630669999999999</v>
      </c>
      <c r="D8545" s="13">
        <f t="shared" si="276"/>
        <v>5.7871782000000378</v>
      </c>
      <c r="E8545" s="13">
        <f t="shared" si="277"/>
        <v>9.1693069100000404</v>
      </c>
    </row>
    <row r="8546" spans="1:5" x14ac:dyDescent="0.2">
      <c r="A8546" s="1">
        <v>44620</v>
      </c>
      <c r="B8546">
        <v>0</v>
      </c>
      <c r="C8546">
        <v>-2.6652049999999998</v>
      </c>
      <c r="D8546" s="13">
        <f t="shared" si="276"/>
        <v>3.121973200000038</v>
      </c>
      <c r="E8546" s="13">
        <f t="shared" si="277"/>
        <v>8.8509192300000379</v>
      </c>
    </row>
    <row r="8547" spans="1:5" x14ac:dyDescent="0.2">
      <c r="A8547" s="1">
        <v>44621</v>
      </c>
      <c r="B8547">
        <v>0</v>
      </c>
      <c r="C8547">
        <v>-2.158623</v>
      </c>
      <c r="D8547" s="13">
        <f t="shared" si="276"/>
        <v>0.96335020000003801</v>
      </c>
      <c r="E8547" s="13">
        <f t="shared" si="277"/>
        <v>8.3582975000000381</v>
      </c>
    </row>
    <row r="8548" spans="1:5" x14ac:dyDescent="0.2">
      <c r="A8548" s="1">
        <v>44622</v>
      </c>
      <c r="B8548">
        <v>0</v>
      </c>
      <c r="C8548">
        <v>1.515722</v>
      </c>
      <c r="D8548" s="13">
        <f t="shared" si="276"/>
        <v>2.4790722000000383</v>
      </c>
      <c r="E8548" s="13">
        <f t="shared" si="277"/>
        <v>7.8968953150000392</v>
      </c>
    </row>
    <row r="8549" spans="1:5" x14ac:dyDescent="0.2">
      <c r="A8549" s="1">
        <v>44623</v>
      </c>
      <c r="B8549">
        <v>0</v>
      </c>
      <c r="C8549">
        <v>-0.40245910000000001</v>
      </c>
      <c r="D8549" s="13">
        <f t="shared" si="276"/>
        <v>2.0766131000000381</v>
      </c>
      <c r="E8549" s="13">
        <f t="shared" si="277"/>
        <v>7.3921466550000385</v>
      </c>
    </row>
    <row r="8550" spans="1:5" x14ac:dyDescent="0.2">
      <c r="A8550" s="1">
        <v>44624</v>
      </c>
      <c r="B8550">
        <v>0</v>
      </c>
      <c r="C8550">
        <v>-2.9895390000000002</v>
      </c>
      <c r="D8550" s="13">
        <f t="shared" si="276"/>
        <v>-0.9129258999999621</v>
      </c>
      <c r="E8550" s="13">
        <f t="shared" si="277"/>
        <v>6.796639645000039</v>
      </c>
    </row>
    <row r="8551" spans="1:5" x14ac:dyDescent="0.2">
      <c r="A8551" s="1">
        <v>44627</v>
      </c>
      <c r="B8551">
        <v>0</v>
      </c>
      <c r="C8551">
        <v>-2.7718470000000002</v>
      </c>
      <c r="D8551" s="13">
        <f t="shared" si="276"/>
        <v>-3.6847728999999623</v>
      </c>
      <c r="E8551" s="13">
        <f t="shared" si="277"/>
        <v>6.0432489150000404</v>
      </c>
    </row>
    <row r="8552" spans="1:5" x14ac:dyDescent="0.2">
      <c r="A8552" s="1">
        <v>44628</v>
      </c>
      <c r="B8552">
        <v>0</v>
      </c>
      <c r="C8552">
        <v>-0.39649089999999998</v>
      </c>
      <c r="D8552" s="13">
        <f t="shared" si="276"/>
        <v>-4.0812637999999621</v>
      </c>
      <c r="E8552" s="13">
        <f t="shared" si="277"/>
        <v>5.2881515600000402</v>
      </c>
    </row>
    <row r="8553" spans="1:5" x14ac:dyDescent="0.2">
      <c r="A8553" s="1">
        <v>44629</v>
      </c>
      <c r="B8553">
        <v>0</v>
      </c>
      <c r="C8553">
        <v>3.0886049999999998</v>
      </c>
      <c r="D8553" s="13">
        <f t="shared" si="276"/>
        <v>-0.99265879999996232</v>
      </c>
      <c r="E8553" s="13">
        <f t="shared" si="277"/>
        <v>4.6483954300000399</v>
      </c>
    </row>
    <row r="8554" spans="1:5" x14ac:dyDescent="0.2">
      <c r="A8554" s="1">
        <v>44630</v>
      </c>
      <c r="B8554">
        <v>0</v>
      </c>
      <c r="C8554">
        <v>-0.22627649999999999</v>
      </c>
      <c r="D8554" s="13">
        <f t="shared" si="276"/>
        <v>-1.2189352999999623</v>
      </c>
      <c r="E8554" s="13">
        <f t="shared" si="277"/>
        <v>3.9426993250000395</v>
      </c>
    </row>
    <row r="8555" spans="1:5" x14ac:dyDescent="0.2">
      <c r="A8555" s="1">
        <v>44631</v>
      </c>
      <c r="B8555">
        <v>0</v>
      </c>
      <c r="C8555">
        <v>-0.77420580000000006</v>
      </c>
      <c r="D8555" s="13">
        <f t="shared" si="276"/>
        <v>-1.9931410999999624</v>
      </c>
      <c r="E8555" s="13">
        <f t="shared" si="277"/>
        <v>3.2515124800000388</v>
      </c>
    </row>
    <row r="8556" spans="1:5" x14ac:dyDescent="0.2">
      <c r="A8556" s="1">
        <v>44634</v>
      </c>
      <c r="B8556">
        <v>0</v>
      </c>
      <c r="C8556">
        <v>-0.76182649999999996</v>
      </c>
      <c r="D8556" s="13">
        <f t="shared" si="276"/>
        <v>-2.7549675999999623</v>
      </c>
      <c r="E8556" s="13">
        <f t="shared" si="277"/>
        <v>2.6675686100000373</v>
      </c>
    </row>
    <row r="8557" spans="1:5" x14ac:dyDescent="0.2">
      <c r="A8557" s="1">
        <v>44635</v>
      </c>
      <c r="B8557">
        <v>0</v>
      </c>
      <c r="C8557">
        <v>1.1701999999999999</v>
      </c>
      <c r="D8557" s="13">
        <f t="shared" si="276"/>
        <v>-1.5847675999999624</v>
      </c>
      <c r="E8557" s="13">
        <f t="shared" si="277"/>
        <v>2.1756816000000372</v>
      </c>
    </row>
    <row r="8558" spans="1:5" x14ac:dyDescent="0.2">
      <c r="A8558" s="1">
        <v>44636</v>
      </c>
      <c r="B8558">
        <v>1</v>
      </c>
      <c r="C8558">
        <v>3.2314919999999998</v>
      </c>
      <c r="D8558" s="13">
        <f t="shared" si="276"/>
        <v>1.6467244000000374</v>
      </c>
      <c r="E8558" s="13">
        <f t="shared" si="277"/>
        <v>1.7590752900000375</v>
      </c>
    </row>
    <row r="8559" spans="1:5" x14ac:dyDescent="0.2">
      <c r="A8559" s="1">
        <v>44637</v>
      </c>
      <c r="B8559">
        <v>0</v>
      </c>
      <c r="C8559">
        <v>2.0080429999999998</v>
      </c>
      <c r="D8559" s="13">
        <f t="shared" si="276"/>
        <v>3.6547674000000372</v>
      </c>
      <c r="E8559" s="13">
        <f t="shared" si="277"/>
        <v>1.4563626450000373</v>
      </c>
    </row>
    <row r="8560" spans="1:5" x14ac:dyDescent="0.2">
      <c r="A8560" s="1">
        <v>44638</v>
      </c>
      <c r="B8560">
        <v>0</v>
      </c>
      <c r="C8560">
        <v>0.65869250000000001</v>
      </c>
      <c r="D8560" s="13">
        <f t="shared" si="276"/>
        <v>4.3134599000000371</v>
      </c>
      <c r="E8560" s="13">
        <f t="shared" si="277"/>
        <v>1.3053944750000377</v>
      </c>
    </row>
    <row r="8561" spans="1:5" x14ac:dyDescent="0.2">
      <c r="A8561" s="1">
        <v>44641</v>
      </c>
      <c r="B8561">
        <v>0</v>
      </c>
      <c r="C8561">
        <v>0.47605120000000001</v>
      </c>
      <c r="D8561" s="13">
        <f t="shared" si="276"/>
        <v>4.7895111000000368</v>
      </c>
      <c r="E8561" s="13">
        <f t="shared" si="277"/>
        <v>1.2139742650000378</v>
      </c>
    </row>
    <row r="8562" spans="1:5" x14ac:dyDescent="0.2">
      <c r="A8562" s="1">
        <v>44642</v>
      </c>
      <c r="B8562">
        <v>0</v>
      </c>
      <c r="C8562">
        <v>0.64871679999999998</v>
      </c>
      <c r="D8562" s="13">
        <f t="shared" si="276"/>
        <v>5.4382279000000366</v>
      </c>
      <c r="E8562" s="13">
        <f t="shared" si="277"/>
        <v>1.1977239000000375</v>
      </c>
    </row>
    <row r="8563" spans="1:5" x14ac:dyDescent="0.2">
      <c r="A8563" s="1">
        <v>44643</v>
      </c>
      <c r="B8563">
        <v>0</v>
      </c>
      <c r="C8563">
        <v>-0.83674459999999995</v>
      </c>
      <c r="D8563" s="13">
        <f t="shared" si="276"/>
        <v>4.6014833000000364</v>
      </c>
      <c r="E8563" s="13">
        <f t="shared" si="277"/>
        <v>1.2136519550000375</v>
      </c>
    </row>
    <row r="8564" spans="1:5" x14ac:dyDescent="0.2">
      <c r="A8564" s="1">
        <v>44644</v>
      </c>
      <c r="B8564">
        <v>0</v>
      </c>
      <c r="C8564">
        <v>0.80294969999999999</v>
      </c>
      <c r="D8564" s="13">
        <f t="shared" si="276"/>
        <v>5.4044330000000365</v>
      </c>
      <c r="E8564" s="13">
        <f t="shared" si="277"/>
        <v>1.3526680450000375</v>
      </c>
    </row>
    <row r="8565" spans="1:5" x14ac:dyDescent="0.2">
      <c r="A8565" s="1">
        <v>44645</v>
      </c>
      <c r="B8565">
        <v>0</v>
      </c>
      <c r="C8565">
        <v>0.66105480000000005</v>
      </c>
      <c r="D8565" s="13">
        <f t="shared" si="276"/>
        <v>6.065487800000037</v>
      </c>
      <c r="E8565" s="13">
        <f t="shared" si="277"/>
        <v>1.3665835250000373</v>
      </c>
    </row>
    <row r="8566" spans="1:5" x14ac:dyDescent="0.2">
      <c r="A8566" s="1">
        <v>44648</v>
      </c>
      <c r="B8566">
        <v>0</v>
      </c>
      <c r="C8566">
        <v>0.6391519</v>
      </c>
      <c r="D8566" s="13">
        <f t="shared" si="276"/>
        <v>6.7046397000000368</v>
      </c>
      <c r="E8566" s="13">
        <f t="shared" si="277"/>
        <v>1.5457168500000376</v>
      </c>
    </row>
    <row r="8567" spans="1:5" x14ac:dyDescent="0.2">
      <c r="A8567" s="1">
        <v>44649</v>
      </c>
      <c r="B8567">
        <v>0</v>
      </c>
      <c r="C8567">
        <v>1.870906</v>
      </c>
      <c r="D8567" s="13">
        <f t="shared" si="276"/>
        <v>8.5755457000000366</v>
      </c>
      <c r="E8567" s="13">
        <f t="shared" si="277"/>
        <v>1.9263266250000375</v>
      </c>
    </row>
    <row r="8568" spans="1:5" x14ac:dyDescent="0.2">
      <c r="A8568" s="1">
        <v>44650</v>
      </c>
      <c r="B8568">
        <v>0</v>
      </c>
      <c r="C8568">
        <v>-5.24757E-2</v>
      </c>
      <c r="D8568" s="13">
        <f t="shared" si="276"/>
        <v>8.5230700000000361</v>
      </c>
      <c r="E8568" s="13">
        <f t="shared" si="277"/>
        <v>2.2285265150000368</v>
      </c>
    </row>
    <row r="8569" spans="1:5" x14ac:dyDescent="0.2">
      <c r="A8569" s="1">
        <v>44651</v>
      </c>
      <c r="B8569">
        <v>0</v>
      </c>
      <c r="C8569">
        <v>0.9970772</v>
      </c>
      <c r="D8569" s="13">
        <f t="shared" si="276"/>
        <v>9.5201472000000358</v>
      </c>
      <c r="E8569" s="13">
        <f t="shared" si="277"/>
        <v>2.6007032200000375</v>
      </c>
    </row>
    <row r="8570" spans="1:5" x14ac:dyDescent="0.2">
      <c r="A8570" s="1">
        <v>44652</v>
      </c>
      <c r="B8570">
        <v>0</v>
      </c>
      <c r="C8570">
        <v>0.67193879999999995</v>
      </c>
      <c r="D8570" s="13">
        <f t="shared" si="276"/>
        <v>10.192086000000035</v>
      </c>
      <c r="E8570" s="13">
        <f t="shared" si="277"/>
        <v>3.155953815000037</v>
      </c>
    </row>
    <row r="8571" spans="1:5" x14ac:dyDescent="0.2">
      <c r="A8571" s="1">
        <v>44655</v>
      </c>
      <c r="B8571">
        <v>0</v>
      </c>
      <c r="C8571">
        <v>1.052948</v>
      </c>
      <c r="D8571" s="13">
        <f t="shared" si="276"/>
        <v>11.245034000000036</v>
      </c>
      <c r="E8571" s="13">
        <f t="shared" si="277"/>
        <v>3.9024441600000364</v>
      </c>
    </row>
    <row r="8572" spans="1:5" x14ac:dyDescent="0.2">
      <c r="A8572" s="1">
        <v>44656</v>
      </c>
      <c r="B8572">
        <v>0</v>
      </c>
      <c r="C8572">
        <v>-0.85116879999999995</v>
      </c>
      <c r="D8572" s="13">
        <f t="shared" si="276"/>
        <v>10.393865200000036</v>
      </c>
      <c r="E8572" s="13">
        <f t="shared" si="277"/>
        <v>4.6262006100000361</v>
      </c>
    </row>
    <row r="8573" spans="1:5" x14ac:dyDescent="0.2">
      <c r="A8573" s="1">
        <v>44657</v>
      </c>
      <c r="B8573">
        <v>0</v>
      </c>
      <c r="C8573">
        <v>-1.606503</v>
      </c>
      <c r="D8573" s="13">
        <f t="shared" si="276"/>
        <v>8.787362200000036</v>
      </c>
      <c r="E8573" s="13">
        <f t="shared" si="277"/>
        <v>5.1152016600000367</v>
      </c>
    </row>
    <row r="8574" spans="1:5" x14ac:dyDescent="0.2">
      <c r="A8574" s="1">
        <v>44658</v>
      </c>
      <c r="B8574">
        <v>0</v>
      </c>
      <c r="C8574">
        <v>-1.18776E-2</v>
      </c>
      <c r="D8574" s="13">
        <f t="shared" si="276"/>
        <v>8.7754846000000359</v>
      </c>
      <c r="E8574" s="13">
        <f t="shared" si="277"/>
        <v>5.6149226550000364</v>
      </c>
    </row>
    <row r="8575" spans="1:5" x14ac:dyDescent="0.2">
      <c r="A8575" s="1">
        <v>44659</v>
      </c>
      <c r="B8575">
        <v>0</v>
      </c>
      <c r="C8575">
        <v>-0.6358007</v>
      </c>
      <c r="D8575" s="13">
        <f t="shared" si="276"/>
        <v>8.1396839000000352</v>
      </c>
      <c r="E8575" s="13">
        <f t="shared" si="277"/>
        <v>6.1215639050000359</v>
      </c>
    </row>
    <row r="8576" spans="1:5" x14ac:dyDescent="0.2">
      <c r="A8576" s="1">
        <v>44662</v>
      </c>
      <c r="B8576">
        <v>0</v>
      </c>
      <c r="C8576">
        <v>-2.0311370000000002</v>
      </c>
      <c r="D8576" s="13">
        <f t="shared" si="276"/>
        <v>6.108546900000035</v>
      </c>
      <c r="E8576" s="13">
        <f t="shared" si="277"/>
        <v>6.5647396300000365</v>
      </c>
    </row>
    <row r="8577" spans="1:5" x14ac:dyDescent="0.2">
      <c r="A8577" s="1">
        <v>44663</v>
      </c>
      <c r="B8577">
        <v>0</v>
      </c>
      <c r="C8577">
        <v>-0.45150069999999998</v>
      </c>
      <c r="D8577" s="13">
        <f t="shared" si="276"/>
        <v>5.6570462000000354</v>
      </c>
      <c r="E8577" s="13">
        <f t="shared" si="277"/>
        <v>6.9268303200000361</v>
      </c>
    </row>
    <row r="8578" spans="1:5" x14ac:dyDescent="0.2">
      <c r="A8578" s="1">
        <v>44664</v>
      </c>
      <c r="B8578">
        <v>0</v>
      </c>
      <c r="C8578">
        <v>0.78201750000000003</v>
      </c>
      <c r="D8578" s="13">
        <f t="shared" si="276"/>
        <v>6.4390637000000357</v>
      </c>
      <c r="E8578" s="13">
        <f t="shared" si="277"/>
        <v>7.1664472850000367</v>
      </c>
    </row>
    <row r="8579" spans="1:5" x14ac:dyDescent="0.2">
      <c r="A8579" s="1">
        <v>44665</v>
      </c>
      <c r="B8579">
        <v>0</v>
      </c>
      <c r="C8579">
        <v>-0.29462569999999999</v>
      </c>
      <c r="D8579" s="13">
        <f t="shared" si="276"/>
        <v>6.1444380000000356</v>
      </c>
      <c r="E8579" s="13">
        <f t="shared" si="277"/>
        <v>7.2909308150000367</v>
      </c>
    </row>
    <row r="8580" spans="1:5" x14ac:dyDescent="0.2">
      <c r="A8580" s="1">
        <v>44669</v>
      </c>
      <c r="B8580">
        <v>0</v>
      </c>
      <c r="C8580">
        <v>-0.20095850000000001</v>
      </c>
      <c r="D8580" s="13">
        <f t="shared" si="276"/>
        <v>5.943479500000036</v>
      </c>
      <c r="E8580" s="13">
        <f t="shared" si="277"/>
        <v>7.3724317950000353</v>
      </c>
    </row>
    <row r="8581" spans="1:5" x14ac:dyDescent="0.2">
      <c r="A8581" s="1">
        <v>44670</v>
      </c>
      <c r="B8581">
        <v>0</v>
      </c>
      <c r="C8581">
        <v>0.89990440000000005</v>
      </c>
      <c r="D8581" s="13">
        <f t="shared" ref="D8581:D8609" si="278">D8580+C8581</f>
        <v>6.8433839000000365</v>
      </c>
      <c r="E8581" s="13">
        <f t="shared" si="277"/>
        <v>7.4751254350000362</v>
      </c>
    </row>
    <row r="8582" spans="1:5" x14ac:dyDescent="0.2">
      <c r="A8582" s="1">
        <v>44671</v>
      </c>
      <c r="B8582">
        <v>0</v>
      </c>
      <c r="C8582">
        <v>-0.19478290000000001</v>
      </c>
      <c r="D8582" s="13">
        <f t="shared" si="278"/>
        <v>6.6486010000000366</v>
      </c>
      <c r="E8582" s="13">
        <f t="shared" si="277"/>
        <v>7.5356440900000363</v>
      </c>
    </row>
    <row r="8583" spans="1:5" x14ac:dyDescent="0.2">
      <c r="A8583" s="1">
        <v>44672</v>
      </c>
      <c r="B8583">
        <v>0</v>
      </c>
      <c r="C8583">
        <v>-1.159888</v>
      </c>
      <c r="D8583" s="13">
        <f t="shared" si="278"/>
        <v>5.4887130000000361</v>
      </c>
      <c r="E8583" s="13">
        <f t="shared" si="277"/>
        <v>7.5800055750000368</v>
      </c>
    </row>
    <row r="8584" spans="1:5" x14ac:dyDescent="0.2">
      <c r="A8584" s="1">
        <v>44673</v>
      </c>
      <c r="B8584">
        <v>0</v>
      </c>
      <c r="C8584">
        <v>-2.497903</v>
      </c>
      <c r="D8584" s="13">
        <f t="shared" si="278"/>
        <v>2.9908100000000362</v>
      </c>
      <c r="E8584" s="13">
        <f t="shared" si="277"/>
        <v>7.4593244250000366</v>
      </c>
    </row>
    <row r="8585" spans="1:5" x14ac:dyDescent="0.2">
      <c r="A8585" s="1">
        <v>44676</v>
      </c>
      <c r="B8585">
        <v>0</v>
      </c>
      <c r="C8585">
        <v>-0.42023899999999997</v>
      </c>
      <c r="D8585" s="13">
        <f t="shared" si="278"/>
        <v>2.5705710000000361</v>
      </c>
      <c r="E8585" s="13">
        <f t="shared" si="277"/>
        <v>7.2845785850000366</v>
      </c>
    </row>
    <row r="8586" spans="1:5" x14ac:dyDescent="0.2">
      <c r="A8586" s="1">
        <v>44677</v>
      </c>
      <c r="B8586">
        <v>0</v>
      </c>
      <c r="C8586">
        <v>-2.480064</v>
      </c>
      <c r="D8586" s="13">
        <f t="shared" si="278"/>
        <v>9.0507000000036086E-2</v>
      </c>
      <c r="E8586" s="13">
        <f t="shared" si="277"/>
        <v>6.9538719500000372</v>
      </c>
    </row>
    <row r="8587" spans="1:5" x14ac:dyDescent="0.2">
      <c r="A8587" s="1">
        <v>44678</v>
      </c>
      <c r="B8587">
        <v>0</v>
      </c>
      <c r="C8587">
        <v>0.1330578</v>
      </c>
      <c r="D8587" s="13">
        <f t="shared" si="278"/>
        <v>0.22356480000003609</v>
      </c>
      <c r="E8587" s="13">
        <f t="shared" si="277"/>
        <v>6.536272905000037</v>
      </c>
    </row>
    <row r="8588" spans="1:5" x14ac:dyDescent="0.2">
      <c r="A8588" s="1">
        <v>44679</v>
      </c>
      <c r="B8588">
        <v>0</v>
      </c>
      <c r="C8588">
        <v>1.069704</v>
      </c>
      <c r="D8588" s="13">
        <f t="shared" si="278"/>
        <v>1.2932688000000361</v>
      </c>
      <c r="E8588" s="13">
        <f t="shared" si="277"/>
        <v>6.1747828450000348</v>
      </c>
    </row>
    <row r="8589" spans="1:5" x14ac:dyDescent="0.2">
      <c r="A8589" s="1">
        <v>44680</v>
      </c>
      <c r="B8589">
        <v>0</v>
      </c>
      <c r="C8589">
        <v>-1.730925</v>
      </c>
      <c r="D8589" s="13">
        <f t="shared" si="278"/>
        <v>-0.43765619999996397</v>
      </c>
      <c r="E8589" s="13">
        <f t="shared" si="277"/>
        <v>5.676892675000035</v>
      </c>
    </row>
    <row r="8590" spans="1:5" x14ac:dyDescent="0.2">
      <c r="A8590" s="1">
        <v>44683</v>
      </c>
      <c r="B8590">
        <v>0</v>
      </c>
      <c r="C8590">
        <v>-0.50207230000000003</v>
      </c>
      <c r="D8590" s="13">
        <f t="shared" si="278"/>
        <v>-0.939728499999964</v>
      </c>
      <c r="E8590" s="13">
        <f t="shared" si="277"/>
        <v>5.1203019500000355</v>
      </c>
    </row>
    <row r="8591" spans="1:5" x14ac:dyDescent="0.2">
      <c r="A8591" s="1">
        <v>44684</v>
      </c>
      <c r="B8591">
        <v>0</v>
      </c>
      <c r="C8591">
        <v>1.3393409999999999</v>
      </c>
      <c r="D8591" s="13">
        <f t="shared" si="278"/>
        <v>0.3996125000000359</v>
      </c>
      <c r="E8591" s="13">
        <f t="shared" si="277"/>
        <v>4.578030875000036</v>
      </c>
    </row>
    <row r="8592" spans="1:5" x14ac:dyDescent="0.2">
      <c r="A8592" s="1">
        <v>44685</v>
      </c>
      <c r="B8592">
        <v>1</v>
      </c>
      <c r="C8592">
        <v>1.3750420000000001</v>
      </c>
      <c r="D8592" s="13">
        <f t="shared" si="278"/>
        <v>1.774654500000036</v>
      </c>
      <c r="E8592" s="13">
        <f t="shared" si="277"/>
        <v>4.1470703400000364</v>
      </c>
    </row>
    <row r="8593" spans="1:5" x14ac:dyDescent="0.2">
      <c r="A8593" s="1">
        <v>44686</v>
      </c>
      <c r="B8593">
        <v>0</v>
      </c>
      <c r="C8593">
        <v>-2.079094</v>
      </c>
      <c r="D8593" s="13">
        <f t="shared" si="278"/>
        <v>-0.304439499999964</v>
      </c>
      <c r="E8593" s="13">
        <f t="shared" si="277"/>
        <v>3.692480255000036</v>
      </c>
    </row>
    <row r="8594" spans="1:5" x14ac:dyDescent="0.2">
      <c r="A8594" s="1">
        <v>44687</v>
      </c>
      <c r="B8594">
        <v>0</v>
      </c>
      <c r="C8594">
        <v>-0.31568859999999999</v>
      </c>
      <c r="D8594" s="13">
        <f t="shared" si="278"/>
        <v>-0.62012809999996399</v>
      </c>
      <c r="E8594" s="13">
        <f t="shared" si="277"/>
        <v>3.2226996200000366</v>
      </c>
    </row>
    <row r="8595" spans="1:5" x14ac:dyDescent="0.2">
      <c r="A8595" s="1">
        <v>44690</v>
      </c>
      <c r="B8595">
        <v>0</v>
      </c>
      <c r="C8595">
        <v>-3.232583</v>
      </c>
      <c r="D8595" s="13">
        <f t="shared" si="278"/>
        <v>-3.8527110999999641</v>
      </c>
      <c r="E8595" s="13">
        <f t="shared" si="277"/>
        <v>2.6230798700000362</v>
      </c>
    </row>
    <row r="8596" spans="1:5" x14ac:dyDescent="0.2">
      <c r="A8596" s="1">
        <v>44691</v>
      </c>
      <c r="B8596">
        <v>0</v>
      </c>
      <c r="C8596">
        <v>0.24890960000000001</v>
      </c>
      <c r="D8596" s="13">
        <f t="shared" si="278"/>
        <v>-3.6038014999999639</v>
      </c>
      <c r="E8596" s="13">
        <f t="shared" si="277"/>
        <v>2.1374624500000357</v>
      </c>
    </row>
    <row r="8597" spans="1:5" x14ac:dyDescent="0.2">
      <c r="A8597" s="1">
        <v>44692</v>
      </c>
      <c r="B8597">
        <v>0</v>
      </c>
      <c r="C8597">
        <v>-0.68702439999999998</v>
      </c>
      <c r="D8597" s="13">
        <f t="shared" si="278"/>
        <v>-4.2908258999999642</v>
      </c>
      <c r="E8597" s="13">
        <f t="shared" si="277"/>
        <v>1.6400688450000362</v>
      </c>
    </row>
    <row r="8598" spans="1:5" x14ac:dyDescent="0.2">
      <c r="A8598" s="1">
        <v>44693</v>
      </c>
      <c r="B8598">
        <v>0</v>
      </c>
      <c r="C8598">
        <v>-0.72771920000000001</v>
      </c>
      <c r="D8598" s="13">
        <f t="shared" si="278"/>
        <v>-5.0185450999999643</v>
      </c>
      <c r="E8598" s="13">
        <f t="shared" si="277"/>
        <v>1.0671884050000355</v>
      </c>
    </row>
    <row r="8599" spans="1:5" x14ac:dyDescent="0.2">
      <c r="A8599" s="1">
        <v>44694</v>
      </c>
      <c r="B8599">
        <v>0</v>
      </c>
      <c r="C8599">
        <v>1.9621679999999999</v>
      </c>
      <c r="D8599" s="13">
        <f t="shared" si="278"/>
        <v>-3.0563770999999642</v>
      </c>
      <c r="E8599" s="13">
        <f t="shared" ref="E8599:E8609" si="279">AVERAGE(D8580:D8599)</f>
        <v>0.60714765000003601</v>
      </c>
    </row>
    <row r="8600" spans="1:5" x14ac:dyDescent="0.2">
      <c r="A8600" s="1">
        <v>44697</v>
      </c>
      <c r="B8600">
        <v>0</v>
      </c>
      <c r="C8600">
        <v>-0.48525089999999999</v>
      </c>
      <c r="D8600" s="13">
        <f t="shared" si="278"/>
        <v>-3.5416279999999642</v>
      </c>
      <c r="E8600" s="13">
        <f t="shared" si="279"/>
        <v>0.13289227500003584</v>
      </c>
    </row>
    <row r="8601" spans="1:5" x14ac:dyDescent="0.2">
      <c r="A8601" s="1">
        <v>44698</v>
      </c>
      <c r="B8601">
        <v>0</v>
      </c>
      <c r="C8601">
        <v>1.494667</v>
      </c>
      <c r="D8601" s="13">
        <f t="shared" si="278"/>
        <v>-2.0469609999999641</v>
      </c>
      <c r="E8601" s="13">
        <f t="shared" si="279"/>
        <v>-0.31162496999996414</v>
      </c>
    </row>
    <row r="8602" spans="1:5" x14ac:dyDescent="0.2">
      <c r="A8602" s="1">
        <v>44699</v>
      </c>
      <c r="B8602">
        <v>0</v>
      </c>
      <c r="C8602">
        <v>-3.7055289999999999</v>
      </c>
      <c r="D8602" s="13">
        <f t="shared" si="278"/>
        <v>-5.7524899999999644</v>
      </c>
      <c r="E8602" s="13">
        <f t="shared" si="279"/>
        <v>-0.93167951999996412</v>
      </c>
    </row>
    <row r="8603" spans="1:5" x14ac:dyDescent="0.2">
      <c r="A8603" s="1">
        <v>44700</v>
      </c>
      <c r="B8603">
        <v>0</v>
      </c>
      <c r="C8603">
        <v>-0.41530630000000002</v>
      </c>
      <c r="D8603" s="13">
        <f t="shared" si="278"/>
        <v>-6.1677962999999645</v>
      </c>
      <c r="E8603" s="13">
        <f t="shared" si="279"/>
        <v>-1.5145049849999641</v>
      </c>
    </row>
    <row r="8604" spans="1:5" x14ac:dyDescent="0.2">
      <c r="A8604" s="1">
        <v>44701</v>
      </c>
      <c r="B8604">
        <v>0</v>
      </c>
      <c r="C8604">
        <v>-0.1303639</v>
      </c>
      <c r="D8604" s="13">
        <f t="shared" si="278"/>
        <v>-6.2981601999999643</v>
      </c>
      <c r="E8604" s="13">
        <f t="shared" si="279"/>
        <v>-1.9789534949999639</v>
      </c>
    </row>
    <row r="8605" spans="1:5" x14ac:dyDescent="0.2">
      <c r="A8605" s="1">
        <v>44704</v>
      </c>
      <c r="B8605">
        <v>0</v>
      </c>
      <c r="C8605">
        <v>1.535253</v>
      </c>
      <c r="D8605" s="13">
        <f t="shared" si="278"/>
        <v>-4.7629071999999644</v>
      </c>
      <c r="E8605" s="13">
        <f t="shared" si="279"/>
        <v>-2.3456274049999637</v>
      </c>
    </row>
    <row r="8606" spans="1:5" x14ac:dyDescent="0.2">
      <c r="A8606" s="1">
        <v>44705</v>
      </c>
      <c r="B8606">
        <v>0</v>
      </c>
      <c r="C8606">
        <v>-1.1571020000000001</v>
      </c>
      <c r="D8606" s="13">
        <f t="shared" si="278"/>
        <v>-5.9200091999999644</v>
      </c>
      <c r="E8606" s="13">
        <f t="shared" si="279"/>
        <v>-2.646153214999964</v>
      </c>
    </row>
    <row r="8607" spans="1:5" x14ac:dyDescent="0.2">
      <c r="A8607" s="1">
        <v>44706</v>
      </c>
      <c r="B8607">
        <v>0</v>
      </c>
      <c r="C8607">
        <v>1.703446</v>
      </c>
      <c r="D8607" s="13">
        <f t="shared" si="278"/>
        <v>-4.216563199999964</v>
      </c>
      <c r="E8607" s="13">
        <f t="shared" si="279"/>
        <v>-2.8681596149999642</v>
      </c>
    </row>
    <row r="8608" spans="1:5" x14ac:dyDescent="0.2">
      <c r="A8608" s="1">
        <v>44707</v>
      </c>
      <c r="B8608">
        <v>0</v>
      </c>
      <c r="C8608">
        <v>2.1767400000000001</v>
      </c>
      <c r="D8608" s="13">
        <f t="shared" si="278"/>
        <v>-2.0398231999999639</v>
      </c>
      <c r="E8608" s="13">
        <f t="shared" si="279"/>
        <v>-3.0348142149999644</v>
      </c>
    </row>
    <row r="8609" spans="1:5" x14ac:dyDescent="0.2">
      <c r="A8609" s="1">
        <v>44708</v>
      </c>
      <c r="B8609">
        <v>0</v>
      </c>
      <c r="C8609">
        <v>2.0398200000000002</v>
      </c>
      <c r="D8609" s="13">
        <f t="shared" si="278"/>
        <v>-3.1999999636767029E-6</v>
      </c>
      <c r="E8609" s="13">
        <f t="shared" si="279"/>
        <v>-3.0129315649999642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B2ECA-A160-4C6D-82D7-3FEF69A60C1D}">
  <dimension ref="A1:C145"/>
  <sheetViews>
    <sheetView tabSelected="1" topLeftCell="A118" workbookViewId="0">
      <selection activeCell="A118" sqref="A1:A1048576"/>
    </sheetView>
  </sheetViews>
  <sheetFormatPr baseColWidth="10" defaultColWidth="8.83203125" defaultRowHeight="16" x14ac:dyDescent="0.2"/>
  <cols>
    <col min="1" max="1" width="10.33203125" style="16" bestFit="1" customWidth="1"/>
  </cols>
  <sheetData>
    <row r="1" spans="1:3" x14ac:dyDescent="0.2">
      <c r="A1" s="16" t="s">
        <v>20</v>
      </c>
      <c r="B1" t="s">
        <v>19</v>
      </c>
      <c r="C1" s="13" t="s">
        <v>18</v>
      </c>
    </row>
    <row r="2" spans="1:3" x14ac:dyDescent="0.2">
      <c r="A2" s="17">
        <v>32233</v>
      </c>
      <c r="B2" s="13">
        <f>VLOOKUP(A2,Data!$A:$E,5,0)</f>
        <v>7.1779749650000015</v>
      </c>
      <c r="C2" s="13">
        <f>-B2</f>
        <v>-7.1779749650000015</v>
      </c>
    </row>
    <row r="3" spans="1:3" x14ac:dyDescent="0.2">
      <c r="A3" s="17">
        <v>32324</v>
      </c>
      <c r="B3" s="13">
        <f>VLOOKUP(A3,Data!$A:$E,5)</f>
        <v>8.789770309999998</v>
      </c>
      <c r="C3" s="13">
        <f t="shared" ref="C3:C66" si="0">-B3</f>
        <v>-8.789770309999998</v>
      </c>
    </row>
    <row r="4" spans="1:3" x14ac:dyDescent="0.2">
      <c r="A4" s="17">
        <v>32416</v>
      </c>
      <c r="B4" s="13">
        <f>VLOOKUP(A4,Data!$A:$E,5)</f>
        <v>6.9202377699999955</v>
      </c>
      <c r="C4" s="13">
        <f t="shared" si="0"/>
        <v>-6.9202377699999955</v>
      </c>
    </row>
    <row r="5" spans="1:3" x14ac:dyDescent="0.2">
      <c r="A5" s="17">
        <v>32508</v>
      </c>
      <c r="B5" s="13">
        <f>VLOOKUP(A5,Data!$A:$E,5)</f>
        <v>9.932338424999994</v>
      </c>
      <c r="C5" s="13">
        <f t="shared" si="0"/>
        <v>-9.932338424999994</v>
      </c>
    </row>
    <row r="6" spans="1:3" x14ac:dyDescent="0.2">
      <c r="A6" s="17">
        <v>32598</v>
      </c>
      <c r="B6" s="13">
        <f>VLOOKUP(A6,Data!$A:$E,5)</f>
        <v>13.952735764999995</v>
      </c>
      <c r="C6" s="13">
        <f t="shared" si="0"/>
        <v>-13.952735764999995</v>
      </c>
    </row>
    <row r="7" spans="1:3" x14ac:dyDescent="0.2">
      <c r="A7" s="17">
        <v>32689</v>
      </c>
      <c r="B7" s="13">
        <f>VLOOKUP(A7,Data!$A:$E,5)</f>
        <v>14.512676264999991</v>
      </c>
      <c r="C7" s="13">
        <f t="shared" si="0"/>
        <v>-14.512676264999991</v>
      </c>
    </row>
    <row r="8" spans="1:3" x14ac:dyDescent="0.2">
      <c r="A8" s="17">
        <v>32781</v>
      </c>
      <c r="B8" s="13">
        <f>VLOOKUP(A8,Data!$A:$E,5)</f>
        <v>18.148542939999999</v>
      </c>
      <c r="C8" s="13">
        <f t="shared" si="0"/>
        <v>-18.148542939999999</v>
      </c>
    </row>
    <row r="9" spans="1:3" x14ac:dyDescent="0.2">
      <c r="A9" s="17">
        <v>32873</v>
      </c>
      <c r="B9" s="13">
        <f>VLOOKUP(A9,Data!$A:$E,5)</f>
        <v>17.005393839999996</v>
      </c>
      <c r="C9" s="13">
        <f t="shared" si="0"/>
        <v>-17.005393839999996</v>
      </c>
    </row>
    <row r="10" spans="1:3" x14ac:dyDescent="0.2">
      <c r="A10" s="17">
        <v>32963</v>
      </c>
      <c r="B10" s="13">
        <f>VLOOKUP(A10,Data!$A:$E,5)</f>
        <v>14.287353060000004</v>
      </c>
      <c r="C10" s="13">
        <f t="shared" si="0"/>
        <v>-14.287353060000004</v>
      </c>
    </row>
    <row r="11" spans="1:3" x14ac:dyDescent="0.2">
      <c r="A11" s="17">
        <v>33054</v>
      </c>
      <c r="B11" s="13">
        <f>VLOOKUP(A11,Data!$A:$E,5)</f>
        <v>16.98420573500001</v>
      </c>
      <c r="C11" s="13">
        <f t="shared" si="0"/>
        <v>-16.98420573500001</v>
      </c>
    </row>
    <row r="12" spans="1:3" x14ac:dyDescent="0.2">
      <c r="A12" s="17">
        <v>33146</v>
      </c>
      <c r="B12" s="13">
        <f>VLOOKUP(A12,Data!$A:$E,5)</f>
        <v>4.5917940249999996</v>
      </c>
      <c r="C12" s="13">
        <f t="shared" si="0"/>
        <v>-4.5917940249999996</v>
      </c>
    </row>
    <row r="13" spans="1:3" x14ac:dyDescent="0.2">
      <c r="A13" s="17">
        <v>33238</v>
      </c>
      <c r="B13" s="13">
        <f>VLOOKUP(A13,Data!$A:$E,5)</f>
        <v>4.5043269950000004</v>
      </c>
      <c r="C13" s="13">
        <f t="shared" si="0"/>
        <v>-4.5043269950000004</v>
      </c>
    </row>
    <row r="14" spans="1:3" x14ac:dyDescent="0.2">
      <c r="A14" s="17">
        <v>33328</v>
      </c>
      <c r="B14" s="13">
        <f>VLOOKUP(A14,Data!$A:$E,5)</f>
        <v>14.625327285000003</v>
      </c>
      <c r="C14" s="13">
        <f t="shared" si="0"/>
        <v>-14.625327285000003</v>
      </c>
    </row>
    <row r="15" spans="1:3" x14ac:dyDescent="0.2">
      <c r="A15" s="17">
        <v>33419</v>
      </c>
      <c r="B15" s="13">
        <f>VLOOKUP(A15,Data!$A:$E,5)</f>
        <v>15.963371795</v>
      </c>
      <c r="C15" s="13">
        <f t="shared" si="0"/>
        <v>-15.963371795</v>
      </c>
    </row>
    <row r="16" spans="1:3" x14ac:dyDescent="0.2">
      <c r="A16" s="17">
        <v>33511</v>
      </c>
      <c r="B16" s="13">
        <f>VLOOKUP(A16,Data!$A:$E,5)</f>
        <v>16.498577469999997</v>
      </c>
      <c r="C16" s="13">
        <f t="shared" si="0"/>
        <v>-16.498577469999997</v>
      </c>
    </row>
    <row r="17" spans="1:3" x14ac:dyDescent="0.2">
      <c r="A17" s="17">
        <v>33603</v>
      </c>
      <c r="B17" s="13">
        <f>VLOOKUP(A17,Data!$A:$E,5)</f>
        <v>15.353294440000008</v>
      </c>
      <c r="C17" s="13">
        <f t="shared" si="0"/>
        <v>-15.353294440000008</v>
      </c>
    </row>
    <row r="18" spans="1:3" x14ac:dyDescent="0.2">
      <c r="A18" s="17">
        <v>33694</v>
      </c>
      <c r="B18" s="13">
        <f>VLOOKUP(A18,Data!$A:$E,5)</f>
        <v>17.937278864999996</v>
      </c>
      <c r="C18" s="13">
        <f t="shared" si="0"/>
        <v>-17.937278864999996</v>
      </c>
    </row>
    <row r="19" spans="1:3" x14ac:dyDescent="0.2">
      <c r="A19" s="17">
        <v>33785</v>
      </c>
      <c r="B19" s="13">
        <f>VLOOKUP(A19,Data!$A:$E,5)</f>
        <v>16.567462914999993</v>
      </c>
      <c r="C19" s="13">
        <f t="shared" si="0"/>
        <v>-16.567462914999993</v>
      </c>
    </row>
    <row r="20" spans="1:3" x14ac:dyDescent="0.2">
      <c r="A20" s="17">
        <v>33877</v>
      </c>
      <c r="B20" s="13">
        <f>VLOOKUP(A20,Data!$A:$E,5)</f>
        <v>14.89693299499999</v>
      </c>
      <c r="C20" s="13">
        <f t="shared" si="0"/>
        <v>-14.89693299499999</v>
      </c>
    </row>
    <row r="21" spans="1:3" x14ac:dyDescent="0.2">
      <c r="A21" s="17">
        <v>33969</v>
      </c>
      <c r="B21" s="13">
        <f>VLOOKUP(A21,Data!$A:$E,5)</f>
        <v>18.544960589999992</v>
      </c>
      <c r="C21" s="13">
        <f t="shared" si="0"/>
        <v>-18.544960589999992</v>
      </c>
    </row>
    <row r="22" spans="1:3" x14ac:dyDescent="0.2">
      <c r="A22" s="17">
        <v>34059</v>
      </c>
      <c r="B22" s="13">
        <f>VLOOKUP(A22,Data!$A:$E,5)</f>
        <v>17.398879759999986</v>
      </c>
      <c r="C22" s="13">
        <f t="shared" si="0"/>
        <v>-17.398879759999986</v>
      </c>
    </row>
    <row r="23" spans="1:3" x14ac:dyDescent="0.2">
      <c r="A23" s="17">
        <v>34150</v>
      </c>
      <c r="B23" s="13">
        <f>VLOOKUP(A23,Data!$A:$E,5)</f>
        <v>18.115636744999996</v>
      </c>
      <c r="C23" s="13">
        <f t="shared" si="0"/>
        <v>-18.115636744999996</v>
      </c>
    </row>
    <row r="24" spans="1:3" x14ac:dyDescent="0.2">
      <c r="A24" s="17">
        <v>34242</v>
      </c>
      <c r="B24" s="13">
        <f>VLOOKUP(A24,Data!$A:$E,5)</f>
        <v>19.262712135000008</v>
      </c>
      <c r="C24" s="13">
        <f t="shared" si="0"/>
        <v>-19.262712135000008</v>
      </c>
    </row>
    <row r="25" spans="1:3" x14ac:dyDescent="0.2">
      <c r="A25" s="17">
        <v>34334</v>
      </c>
      <c r="B25" s="13">
        <f>VLOOKUP(A25,Data!$A:$E,5)</f>
        <v>19.501899330000022</v>
      </c>
      <c r="C25" s="13">
        <f t="shared" si="0"/>
        <v>-19.501899330000022</v>
      </c>
    </row>
    <row r="26" spans="1:3" x14ac:dyDescent="0.2">
      <c r="A26" s="17">
        <v>34424</v>
      </c>
      <c r="B26" s="13">
        <f>VLOOKUP(A26,Data!$A:$E,5)</f>
        <v>18.116091505000021</v>
      </c>
      <c r="C26" s="13">
        <f t="shared" si="0"/>
        <v>-18.116091505000021</v>
      </c>
    </row>
    <row r="27" spans="1:3" x14ac:dyDescent="0.2">
      <c r="A27" s="17">
        <v>34515</v>
      </c>
      <c r="B27" s="13">
        <f>VLOOKUP(A27,Data!$A:$E,5)</f>
        <v>14.583077160000027</v>
      </c>
      <c r="C27" s="13">
        <f t="shared" si="0"/>
        <v>-14.583077160000027</v>
      </c>
    </row>
    <row r="28" spans="1:3" x14ac:dyDescent="0.2">
      <c r="A28" s="17">
        <v>34607</v>
      </c>
      <c r="B28" s="13">
        <f>VLOOKUP(A28,Data!$A:$E,5)</f>
        <v>16.494437145000024</v>
      </c>
      <c r="C28" s="13">
        <f t="shared" si="0"/>
        <v>-16.494437145000024</v>
      </c>
    </row>
    <row r="29" spans="1:3" x14ac:dyDescent="0.2">
      <c r="A29" s="17">
        <v>34699</v>
      </c>
      <c r="B29" s="13">
        <f>VLOOKUP(A29,Data!$A:$E,5)</f>
        <v>14.729645285000014</v>
      </c>
      <c r="C29" s="13">
        <f t="shared" si="0"/>
        <v>-14.729645285000014</v>
      </c>
    </row>
    <row r="30" spans="1:3" x14ac:dyDescent="0.2">
      <c r="A30" s="17">
        <v>34789</v>
      </c>
      <c r="B30" s="13">
        <f>VLOOKUP(A30,Data!$A:$E,5)</f>
        <v>17.901876815000019</v>
      </c>
      <c r="C30" s="13">
        <f t="shared" si="0"/>
        <v>-17.901876815000019</v>
      </c>
    </row>
    <row r="31" spans="1:3" x14ac:dyDescent="0.2">
      <c r="A31" s="17">
        <v>34880</v>
      </c>
      <c r="B31" s="13">
        <f>VLOOKUP(A31,Data!$A:$E,5)</f>
        <v>20.09640944500002</v>
      </c>
      <c r="C31" s="13">
        <f t="shared" si="0"/>
        <v>-20.09640944500002</v>
      </c>
    </row>
    <row r="32" spans="1:3" x14ac:dyDescent="0.2">
      <c r="A32" s="17">
        <v>34972</v>
      </c>
      <c r="B32" s="13">
        <f>VLOOKUP(A32,Data!$A:$E,5)</f>
        <v>24.059145250000011</v>
      </c>
      <c r="C32" s="13">
        <f t="shared" si="0"/>
        <v>-24.059145250000011</v>
      </c>
    </row>
    <row r="33" spans="1:3" x14ac:dyDescent="0.2">
      <c r="A33" s="17">
        <v>35064</v>
      </c>
      <c r="B33" s="13">
        <f>VLOOKUP(A33,Data!$A:$E,5)</f>
        <v>25.106076510000005</v>
      </c>
      <c r="C33" s="13">
        <f t="shared" si="0"/>
        <v>-25.106076510000005</v>
      </c>
    </row>
    <row r="34" spans="1:3" x14ac:dyDescent="0.2">
      <c r="A34" s="17">
        <v>35155</v>
      </c>
      <c r="B34" s="13">
        <f>VLOOKUP(A34,Data!$A:$E,5)</f>
        <v>23.503259809999996</v>
      </c>
      <c r="C34" s="13">
        <f t="shared" si="0"/>
        <v>-23.503259809999996</v>
      </c>
    </row>
    <row r="35" spans="1:3" x14ac:dyDescent="0.2">
      <c r="A35" s="17">
        <v>35246</v>
      </c>
      <c r="B35" s="13">
        <f>VLOOKUP(A35,Data!$A:$E,5)</f>
        <v>26.516845649999983</v>
      </c>
      <c r="C35" s="13">
        <f t="shared" si="0"/>
        <v>-26.516845649999983</v>
      </c>
    </row>
    <row r="36" spans="1:3" x14ac:dyDescent="0.2">
      <c r="A36" s="17">
        <v>35338</v>
      </c>
      <c r="B36" s="13">
        <f>VLOOKUP(A36,Data!$A:$E,5)</f>
        <v>24.998574404999992</v>
      </c>
      <c r="C36" s="13">
        <f t="shared" si="0"/>
        <v>-24.998574404999992</v>
      </c>
    </row>
    <row r="37" spans="1:3" x14ac:dyDescent="0.2">
      <c r="A37" s="17">
        <v>35430</v>
      </c>
      <c r="B37" s="13">
        <f>VLOOKUP(A37,Data!$A:$E,5)</f>
        <v>28.180114084999985</v>
      </c>
      <c r="C37" s="13">
        <f t="shared" si="0"/>
        <v>-28.180114084999985</v>
      </c>
    </row>
    <row r="38" spans="1:3" x14ac:dyDescent="0.2">
      <c r="A38" s="17">
        <v>35520</v>
      </c>
      <c r="B38" s="13">
        <f>VLOOKUP(A38,Data!$A:$E,5)</f>
        <v>29.207173124999986</v>
      </c>
      <c r="C38" s="13">
        <f t="shared" si="0"/>
        <v>-29.207173124999986</v>
      </c>
    </row>
    <row r="39" spans="1:3" x14ac:dyDescent="0.2">
      <c r="A39" s="17">
        <v>35611</v>
      </c>
      <c r="B39" s="13">
        <f>VLOOKUP(A39,Data!$A:$E,5)</f>
        <v>32.203196529999985</v>
      </c>
      <c r="C39" s="13">
        <f t="shared" si="0"/>
        <v>-32.203196529999985</v>
      </c>
    </row>
    <row r="40" spans="1:3" x14ac:dyDescent="0.2">
      <c r="A40" s="17">
        <v>35703</v>
      </c>
      <c r="B40" s="13">
        <f>VLOOKUP(A40,Data!$A:$E,5)</f>
        <v>34.468208064999992</v>
      </c>
      <c r="C40" s="13">
        <f t="shared" si="0"/>
        <v>-34.468208064999992</v>
      </c>
    </row>
    <row r="41" spans="1:3" x14ac:dyDescent="0.2">
      <c r="A41" s="17">
        <v>35795</v>
      </c>
      <c r="B41" s="13">
        <f>VLOOKUP(A41,Data!$A:$E,5)</f>
        <v>30.845640349999986</v>
      </c>
      <c r="C41" s="13">
        <f t="shared" si="0"/>
        <v>-30.845640349999986</v>
      </c>
    </row>
    <row r="42" spans="1:3" x14ac:dyDescent="0.2">
      <c r="A42" s="17">
        <v>35885</v>
      </c>
      <c r="B42" s="13">
        <f>VLOOKUP(A42,Data!$A:$E,5)</f>
        <v>35.528419059999976</v>
      </c>
      <c r="C42" s="13">
        <f t="shared" si="0"/>
        <v>-35.528419059999976</v>
      </c>
    </row>
    <row r="43" spans="1:3" x14ac:dyDescent="0.2">
      <c r="A43" s="17">
        <v>35976</v>
      </c>
      <c r="B43" s="13">
        <f>VLOOKUP(A43,Data!$A:$E,5)</f>
        <v>32.999771600000017</v>
      </c>
      <c r="C43" s="13">
        <f t="shared" si="0"/>
        <v>-32.999771600000017</v>
      </c>
    </row>
    <row r="44" spans="1:3" x14ac:dyDescent="0.2">
      <c r="A44" s="17">
        <v>36068</v>
      </c>
      <c r="B44" s="13">
        <f>VLOOKUP(A44,Data!$A:$E,5)</f>
        <v>5.9697966850000279</v>
      </c>
      <c r="C44" s="13">
        <f t="shared" si="0"/>
        <v>-5.9697966850000279</v>
      </c>
    </row>
    <row r="45" spans="1:3" x14ac:dyDescent="0.2">
      <c r="A45" s="17">
        <v>36160</v>
      </c>
      <c r="B45" s="13">
        <f>VLOOKUP(A45,Data!$A:$E,5)</f>
        <v>16.349509065000028</v>
      </c>
      <c r="C45" s="13">
        <f t="shared" si="0"/>
        <v>-16.349509065000028</v>
      </c>
    </row>
    <row r="46" spans="1:3" x14ac:dyDescent="0.2">
      <c r="A46" s="17">
        <v>36250</v>
      </c>
      <c r="B46" s="13">
        <f>VLOOKUP(A46,Data!$A:$E,5)</f>
        <v>21.414207525000023</v>
      </c>
      <c r="C46" s="13">
        <f t="shared" si="0"/>
        <v>-21.414207525000023</v>
      </c>
    </row>
    <row r="47" spans="1:3" x14ac:dyDescent="0.2">
      <c r="A47" s="17">
        <v>36341</v>
      </c>
      <c r="B47" s="13">
        <f>VLOOKUP(A47,Data!$A:$E,5)</f>
        <v>24.248942995000029</v>
      </c>
      <c r="C47" s="13">
        <f t="shared" si="0"/>
        <v>-24.248942995000029</v>
      </c>
    </row>
    <row r="48" spans="1:3" x14ac:dyDescent="0.2">
      <c r="A48" s="17">
        <v>36433</v>
      </c>
      <c r="B48" s="13">
        <f>VLOOKUP(A48,Data!$A:$E,5)</f>
        <v>22.682758400000019</v>
      </c>
      <c r="C48" s="13">
        <f t="shared" si="0"/>
        <v>-22.682758400000019</v>
      </c>
    </row>
    <row r="49" spans="1:3" x14ac:dyDescent="0.2">
      <c r="A49" s="17">
        <v>36525</v>
      </c>
      <c r="B49" s="13">
        <f>VLOOKUP(A49,Data!$A:$E,5)</f>
        <v>32.845214205000026</v>
      </c>
      <c r="C49" s="13">
        <f t="shared" si="0"/>
        <v>-32.845214205000026</v>
      </c>
    </row>
    <row r="50" spans="1:3" x14ac:dyDescent="0.2">
      <c r="A50" s="17">
        <v>36616</v>
      </c>
      <c r="B50" s="13">
        <f>VLOOKUP(A50,Data!$A:$E,5)</f>
        <v>34.132554065000015</v>
      </c>
      <c r="C50" s="13">
        <f t="shared" si="0"/>
        <v>-34.132554065000015</v>
      </c>
    </row>
    <row r="51" spans="1:3" x14ac:dyDescent="0.2">
      <c r="A51" s="17">
        <v>36707</v>
      </c>
      <c r="B51" s="13">
        <f>VLOOKUP(A51,Data!$A:$E,5)</f>
        <v>26.092600675000018</v>
      </c>
      <c r="C51" s="13">
        <f t="shared" si="0"/>
        <v>-26.092600675000018</v>
      </c>
    </row>
    <row r="52" spans="1:3" x14ac:dyDescent="0.2">
      <c r="A52" s="17">
        <v>36799</v>
      </c>
      <c r="B52" s="13">
        <f>VLOOKUP(A52,Data!$A:$E,5)</f>
        <v>25.842400835000028</v>
      </c>
      <c r="C52" s="13">
        <f t="shared" si="0"/>
        <v>-25.842400835000028</v>
      </c>
    </row>
    <row r="53" spans="1:3" x14ac:dyDescent="0.2">
      <c r="A53" s="17">
        <v>36891</v>
      </c>
      <c r="B53" s="13">
        <f>VLOOKUP(A53,Data!$A:$E,5)</f>
        <v>8.2604081150000308</v>
      </c>
      <c r="C53" s="13">
        <f t="shared" si="0"/>
        <v>-8.2604081150000308</v>
      </c>
    </row>
    <row r="54" spans="1:3" x14ac:dyDescent="0.2">
      <c r="A54" s="17">
        <v>36981</v>
      </c>
      <c r="B54" s="13">
        <f>VLOOKUP(A54,Data!$A:$E,5)</f>
        <v>4.154407830000034</v>
      </c>
      <c r="C54" s="13">
        <f t="shared" si="0"/>
        <v>-4.154407830000034</v>
      </c>
    </row>
    <row r="55" spans="1:3" x14ac:dyDescent="0.2">
      <c r="A55" s="17">
        <v>37072</v>
      </c>
      <c r="B55" s="13">
        <f>VLOOKUP(A55,Data!$A:$E,5)</f>
        <v>8.9361275350000362</v>
      </c>
      <c r="C55" s="13">
        <f t="shared" si="0"/>
        <v>-8.9361275350000362</v>
      </c>
    </row>
    <row r="56" spans="1:3" x14ac:dyDescent="0.2">
      <c r="A56" s="17">
        <v>37164</v>
      </c>
      <c r="B56" s="13">
        <f>VLOOKUP(A56,Data!$A:$E,5)</f>
        <v>-7.873354499999965</v>
      </c>
      <c r="C56" s="13">
        <f t="shared" si="0"/>
        <v>7.873354499999965</v>
      </c>
    </row>
    <row r="57" spans="1:3" x14ac:dyDescent="0.2">
      <c r="A57" s="17">
        <v>37256</v>
      </c>
      <c r="B57" s="13">
        <f>VLOOKUP(A57,Data!$A:$E,5)</f>
        <v>8.0736130000035392E-2</v>
      </c>
      <c r="C57" s="13">
        <f t="shared" si="0"/>
        <v>-8.0736130000035392E-2</v>
      </c>
    </row>
    <row r="58" spans="1:3" x14ac:dyDescent="0.2">
      <c r="A58" s="17">
        <v>37346</v>
      </c>
      <c r="B58" s="13">
        <f>VLOOKUP(A58,Data!$A:$E,5)</f>
        <v>4.7178688750000344</v>
      </c>
      <c r="C58" s="13">
        <f t="shared" si="0"/>
        <v>-4.7178688750000344</v>
      </c>
    </row>
    <row r="59" spans="1:3" x14ac:dyDescent="0.2">
      <c r="A59" s="17">
        <v>37437</v>
      </c>
      <c r="B59" s="13">
        <f>VLOOKUP(A59,Data!$A:$E,5)</f>
        <v>-4.2693999649999652</v>
      </c>
      <c r="C59" s="13">
        <f t="shared" si="0"/>
        <v>4.2693999649999652</v>
      </c>
    </row>
    <row r="60" spans="1:3" x14ac:dyDescent="0.2">
      <c r="A60" s="17">
        <v>37529</v>
      </c>
      <c r="B60" s="13">
        <f>VLOOKUP(A60,Data!$A:$E,5)</f>
        <v>-23.556169334999961</v>
      </c>
      <c r="C60" s="13">
        <f t="shared" si="0"/>
        <v>23.556169334999961</v>
      </c>
    </row>
    <row r="61" spans="1:3" x14ac:dyDescent="0.2">
      <c r="A61" s="17">
        <v>37621</v>
      </c>
      <c r="B61" s="13">
        <f>VLOOKUP(A61,Data!$A:$E,5)</f>
        <v>-14.057743759999957</v>
      </c>
      <c r="C61" s="13">
        <f t="shared" si="0"/>
        <v>14.057743759999957</v>
      </c>
    </row>
    <row r="62" spans="1:3" x14ac:dyDescent="0.2">
      <c r="A62" s="17">
        <v>37711</v>
      </c>
      <c r="B62" s="13">
        <f>VLOOKUP(A62,Data!$A:$E,5)</f>
        <v>-10.627838359999956</v>
      </c>
      <c r="C62" s="13">
        <f t="shared" si="0"/>
        <v>10.627838359999956</v>
      </c>
    </row>
    <row r="63" spans="1:3" x14ac:dyDescent="0.2">
      <c r="A63" s="17">
        <v>37802</v>
      </c>
      <c r="B63" s="13">
        <f>VLOOKUP(A63,Data!$A:$E,5)</f>
        <v>4.8082614700000441</v>
      </c>
      <c r="C63" s="13">
        <f t="shared" si="0"/>
        <v>-4.8082614700000441</v>
      </c>
    </row>
    <row r="64" spans="1:3" x14ac:dyDescent="0.2">
      <c r="A64" s="17">
        <v>37894</v>
      </c>
      <c r="B64" s="13">
        <f>VLOOKUP(A64,Data!$A:$E,5)</f>
        <v>9.2516695550000456</v>
      </c>
      <c r="C64" s="13">
        <f t="shared" si="0"/>
        <v>-9.2516695550000456</v>
      </c>
    </row>
    <row r="65" spans="1:3" x14ac:dyDescent="0.2">
      <c r="A65" s="17">
        <v>37986</v>
      </c>
      <c r="B65" s="13">
        <f>VLOOKUP(A65,Data!$A:$E,5)</f>
        <v>16.017972635000042</v>
      </c>
      <c r="C65" s="13">
        <f t="shared" si="0"/>
        <v>-16.017972635000042</v>
      </c>
    </row>
    <row r="66" spans="1:3" x14ac:dyDescent="0.2">
      <c r="A66" s="17">
        <v>38077</v>
      </c>
      <c r="B66" s="13">
        <f>VLOOKUP(A66,Data!$A:$E,5)</f>
        <v>16.285389340000041</v>
      </c>
      <c r="C66" s="13">
        <f t="shared" si="0"/>
        <v>-16.285389340000041</v>
      </c>
    </row>
    <row r="67" spans="1:3" x14ac:dyDescent="0.2">
      <c r="A67" s="17">
        <v>38168</v>
      </c>
      <c r="B67" s="13">
        <f>VLOOKUP(A67,Data!$A:$E,5)</f>
        <v>15.919696190000039</v>
      </c>
      <c r="C67" s="13">
        <f t="shared" ref="C67:C129" si="1">-B67</f>
        <v>-15.919696190000039</v>
      </c>
    </row>
    <row r="68" spans="1:3" x14ac:dyDescent="0.2">
      <c r="A68" s="17">
        <v>38260</v>
      </c>
      <c r="B68" s="13">
        <f>VLOOKUP(A68,Data!$A:$E,5)</f>
        <v>16.41221189000003</v>
      </c>
      <c r="C68" s="13">
        <f t="shared" si="1"/>
        <v>-16.41221189000003</v>
      </c>
    </row>
    <row r="69" spans="1:3" x14ac:dyDescent="0.2">
      <c r="A69" s="17">
        <v>38352</v>
      </c>
      <c r="B69" s="13">
        <f>VLOOKUP(A69,Data!$A:$E,5)</f>
        <v>23.10282649000002</v>
      </c>
      <c r="C69" s="13">
        <f t="shared" si="1"/>
        <v>-23.10282649000002</v>
      </c>
    </row>
    <row r="70" spans="1:3" x14ac:dyDescent="0.2">
      <c r="A70" s="17">
        <v>38442</v>
      </c>
      <c r="B70" s="13">
        <f>VLOOKUP(A70,Data!$A:$E,5)</f>
        <v>22.31368546000002</v>
      </c>
      <c r="C70" s="13">
        <f t="shared" si="1"/>
        <v>-22.31368546000002</v>
      </c>
    </row>
    <row r="71" spans="1:3" x14ac:dyDescent="0.2">
      <c r="A71" s="17">
        <v>38533</v>
      </c>
      <c r="B71" s="13">
        <f>VLOOKUP(A71,Data!$A:$E,5)</f>
        <v>19.091738160000016</v>
      </c>
      <c r="C71" s="13">
        <f t="shared" si="1"/>
        <v>-19.091738160000016</v>
      </c>
    </row>
    <row r="72" spans="1:3" x14ac:dyDescent="0.2">
      <c r="A72" s="17">
        <v>38625</v>
      </c>
      <c r="B72" s="13">
        <f>VLOOKUP(A72,Data!$A:$E,5)</f>
        <v>20.786710610000004</v>
      </c>
      <c r="C72" s="13">
        <f t="shared" si="1"/>
        <v>-20.786710610000004</v>
      </c>
    </row>
    <row r="73" spans="1:3" x14ac:dyDescent="0.2">
      <c r="A73" s="17">
        <v>38717</v>
      </c>
      <c r="B73" s="13">
        <f>VLOOKUP(A73,Data!$A:$E,5)</f>
        <v>20.790339724999999</v>
      </c>
      <c r="C73" s="13">
        <f t="shared" si="1"/>
        <v>-20.790339724999999</v>
      </c>
    </row>
    <row r="74" spans="1:3" x14ac:dyDescent="0.2">
      <c r="A74" s="17">
        <v>38807</v>
      </c>
      <c r="B74" s="13">
        <f>VLOOKUP(A74,Data!$A:$E,5)</f>
        <v>23.877054424999979</v>
      </c>
      <c r="C74" s="13">
        <f t="shared" si="1"/>
        <v>-23.877054424999979</v>
      </c>
    </row>
    <row r="75" spans="1:3" x14ac:dyDescent="0.2">
      <c r="A75" s="17">
        <v>38898</v>
      </c>
      <c r="B75" s="13">
        <f>VLOOKUP(A75,Data!$A:$E,5)</f>
        <v>19.695517439999985</v>
      </c>
      <c r="C75" s="13">
        <f t="shared" si="1"/>
        <v>-19.695517439999985</v>
      </c>
    </row>
    <row r="76" spans="1:3" x14ac:dyDescent="0.2">
      <c r="A76" s="17">
        <v>38990</v>
      </c>
      <c r="B76" s="13">
        <f>VLOOKUP(A76,Data!$A:$E,5)</f>
        <v>21.858200754999984</v>
      </c>
      <c r="C76" s="13">
        <f t="shared" si="1"/>
        <v>-21.858200754999984</v>
      </c>
    </row>
    <row r="77" spans="1:3" x14ac:dyDescent="0.2">
      <c r="A77" s="17">
        <v>39082</v>
      </c>
      <c r="B77" s="13">
        <f>VLOOKUP(A77,Data!$A:$E,5)</f>
        <v>25.638118214999974</v>
      </c>
      <c r="C77" s="13">
        <f t="shared" si="1"/>
        <v>-25.638118214999974</v>
      </c>
    </row>
    <row r="78" spans="1:3" x14ac:dyDescent="0.2">
      <c r="A78" s="17">
        <v>39172</v>
      </c>
      <c r="B78" s="13">
        <f>VLOOKUP(A78,Data!$A:$E,5)</f>
        <v>24.190365299999986</v>
      </c>
      <c r="C78" s="13">
        <f t="shared" si="1"/>
        <v>-24.190365299999986</v>
      </c>
    </row>
    <row r="79" spans="1:3" x14ac:dyDescent="0.2">
      <c r="A79" s="17">
        <v>39263</v>
      </c>
      <c r="B79" s="13">
        <f>VLOOKUP(A79,Data!$A:$E,5)</f>
        <v>26.398433674999985</v>
      </c>
      <c r="C79" s="13">
        <f t="shared" si="1"/>
        <v>-26.398433674999985</v>
      </c>
    </row>
    <row r="80" spans="1:3" x14ac:dyDescent="0.2">
      <c r="A80" s="17">
        <v>39355</v>
      </c>
      <c r="B80" s="13">
        <f>VLOOKUP(A80,Data!$A:$E,5)</f>
        <v>13.755076849999989</v>
      </c>
      <c r="C80" s="13">
        <f t="shared" si="1"/>
        <v>-13.755076849999989</v>
      </c>
    </row>
    <row r="81" spans="1:3" x14ac:dyDescent="0.2">
      <c r="A81" s="17">
        <v>39447</v>
      </c>
      <c r="B81" s="13">
        <f>VLOOKUP(A81,Data!$A:$E,5)</f>
        <v>5.1889782049999891</v>
      </c>
      <c r="C81" s="13">
        <f t="shared" si="1"/>
        <v>-5.1889782049999891</v>
      </c>
    </row>
    <row r="82" spans="1:3" x14ac:dyDescent="0.2">
      <c r="A82" s="17">
        <v>39538</v>
      </c>
      <c r="B82" s="13">
        <f>VLOOKUP(A82,Data!$A:$E,5)</f>
        <v>-14.354087710000011</v>
      </c>
      <c r="C82" s="13">
        <f t="shared" si="1"/>
        <v>14.354087710000011</v>
      </c>
    </row>
    <row r="83" spans="1:3" x14ac:dyDescent="0.2">
      <c r="A83" s="17">
        <v>39629</v>
      </c>
      <c r="B83" s="13">
        <f>VLOOKUP(A83,Data!$A:$E,5)</f>
        <v>-5.1733344700000092</v>
      </c>
      <c r="C83" s="13">
        <f t="shared" si="1"/>
        <v>5.1733344700000092</v>
      </c>
    </row>
    <row r="84" spans="1:3" x14ac:dyDescent="0.2">
      <c r="A84" s="17">
        <v>39721</v>
      </c>
      <c r="B84" s="13">
        <f>VLOOKUP(A84,Data!$A:$E,5)</f>
        <v>-27.610325335000017</v>
      </c>
      <c r="C84" s="13">
        <f t="shared" si="1"/>
        <v>27.610325335000017</v>
      </c>
    </row>
    <row r="85" spans="1:3" x14ac:dyDescent="0.2">
      <c r="A85" s="17">
        <v>39813</v>
      </c>
      <c r="B85" s="13">
        <f>VLOOKUP(A85,Data!$A:$E,5)</f>
        <v>-89.837507025000036</v>
      </c>
      <c r="C85" s="13">
        <f t="shared" si="1"/>
        <v>89.837507025000036</v>
      </c>
    </row>
    <row r="86" spans="1:3" x14ac:dyDescent="0.2">
      <c r="A86" s="17">
        <v>39903</v>
      </c>
      <c r="B86" s="13">
        <f>VLOOKUP(A86,Data!$A:$E,5)</f>
        <v>-80.42027572500001</v>
      </c>
      <c r="C86" s="13">
        <f t="shared" si="1"/>
        <v>80.42027572500001</v>
      </c>
    </row>
    <row r="87" spans="1:3" x14ac:dyDescent="0.2">
      <c r="A87" s="17">
        <v>39994</v>
      </c>
      <c r="B87" s="13">
        <f>VLOOKUP(A87,Data!$A:$E,5)</f>
        <v>-35.822578364999984</v>
      </c>
      <c r="C87" s="13">
        <f t="shared" si="1"/>
        <v>35.822578364999984</v>
      </c>
    </row>
    <row r="88" spans="1:3" x14ac:dyDescent="0.2">
      <c r="A88" s="17">
        <v>40086</v>
      </c>
      <c r="B88" s="13">
        <f>VLOOKUP(A88,Data!$A:$E,5)</f>
        <v>-16.520393539999979</v>
      </c>
      <c r="C88" s="13">
        <f t="shared" si="1"/>
        <v>16.520393539999979</v>
      </c>
    </row>
    <row r="89" spans="1:3" x14ac:dyDescent="0.2">
      <c r="A89" s="17">
        <v>40178</v>
      </c>
      <c r="B89" s="13">
        <f>VLOOKUP(A89,Data!$A:$E,5)</f>
        <v>-8.1343182599999881</v>
      </c>
      <c r="C89" s="13">
        <f t="shared" si="1"/>
        <v>8.1343182599999881</v>
      </c>
    </row>
    <row r="90" spans="1:3" x14ac:dyDescent="0.2">
      <c r="A90" s="17">
        <v>40268</v>
      </c>
      <c r="B90" s="13">
        <f>VLOOKUP(A90,Data!$A:$E,5)</f>
        <v>-2.8300387649999865</v>
      </c>
      <c r="C90" s="13">
        <f t="shared" si="1"/>
        <v>2.8300387649999865</v>
      </c>
    </row>
    <row r="91" spans="1:3" x14ac:dyDescent="0.2">
      <c r="A91" s="17">
        <v>40359</v>
      </c>
      <c r="B91" s="13">
        <f>VLOOKUP(A91,Data!$A:$E,5)</f>
        <v>-15.789905999999988</v>
      </c>
      <c r="C91" s="13">
        <f t="shared" si="1"/>
        <v>15.789905999999988</v>
      </c>
    </row>
    <row r="92" spans="1:3" x14ac:dyDescent="0.2">
      <c r="A92" s="17">
        <v>40451</v>
      </c>
      <c r="B92" s="13">
        <f>VLOOKUP(A92,Data!$A:$E,5)</f>
        <v>-12.363855369999985</v>
      </c>
      <c r="C92" s="13">
        <f t="shared" si="1"/>
        <v>12.363855369999985</v>
      </c>
    </row>
    <row r="93" spans="1:3" x14ac:dyDescent="0.2">
      <c r="A93" s="17">
        <v>40543</v>
      </c>
      <c r="B93" s="13">
        <f>VLOOKUP(A93,Data!$A:$E,5)</f>
        <v>-6.2099438949999941</v>
      </c>
      <c r="C93" s="13">
        <f t="shared" si="1"/>
        <v>6.2099438949999941</v>
      </c>
    </row>
    <row r="94" spans="1:3" x14ac:dyDescent="0.2">
      <c r="A94" s="17">
        <v>40633</v>
      </c>
      <c r="B94" s="13">
        <f>VLOOKUP(A94,Data!$A:$E,5)</f>
        <v>-2.7095273999999949</v>
      </c>
      <c r="C94" s="13">
        <f t="shared" si="1"/>
        <v>2.7095273999999949</v>
      </c>
    </row>
    <row r="95" spans="1:3" x14ac:dyDescent="0.2">
      <c r="A95" s="17">
        <v>40724</v>
      </c>
      <c r="B95" s="13">
        <f>VLOOKUP(A95,Data!$A:$E,5)</f>
        <v>-7.1768029249999996</v>
      </c>
      <c r="C95" s="13">
        <f t="shared" si="1"/>
        <v>7.1768029249999996</v>
      </c>
    </row>
    <row r="96" spans="1:3" x14ac:dyDescent="0.2">
      <c r="A96" s="17">
        <v>40816</v>
      </c>
      <c r="B96" s="13">
        <f>VLOOKUP(A96,Data!$A:$E,5)</f>
        <v>-25.209007209999999</v>
      </c>
      <c r="C96" s="13">
        <f t="shared" si="1"/>
        <v>25.209007209999999</v>
      </c>
    </row>
    <row r="97" spans="1:3" x14ac:dyDescent="0.2">
      <c r="A97" s="17">
        <v>40908</v>
      </c>
      <c r="B97" s="13">
        <f>VLOOKUP(A97,Data!$A:$E,5)</f>
        <v>-22.94116378999998</v>
      </c>
      <c r="C97" s="13">
        <f t="shared" si="1"/>
        <v>22.94116378999998</v>
      </c>
    </row>
    <row r="98" spans="1:3" x14ac:dyDescent="0.2">
      <c r="A98" s="17">
        <v>40999</v>
      </c>
      <c r="B98" s="13">
        <f>VLOOKUP(A98,Data!$A:$E,5)</f>
        <v>-9.9477373999999692</v>
      </c>
      <c r="C98" s="13">
        <f t="shared" si="1"/>
        <v>9.9477373999999692</v>
      </c>
    </row>
    <row r="99" spans="1:3" x14ac:dyDescent="0.2">
      <c r="A99" s="17">
        <v>41090</v>
      </c>
      <c r="B99" s="13">
        <f>VLOOKUP(A99,Data!$A:$E,5)</f>
        <v>-18.567195864999967</v>
      </c>
      <c r="C99" s="13">
        <f t="shared" si="1"/>
        <v>18.567195864999967</v>
      </c>
    </row>
    <row r="100" spans="1:3" x14ac:dyDescent="0.2">
      <c r="A100" s="17">
        <v>41182</v>
      </c>
      <c r="B100" s="13">
        <f>VLOOKUP(A100,Data!$A:$E,5)</f>
        <v>-6.9472012599999733</v>
      </c>
      <c r="C100" s="13">
        <f t="shared" si="1"/>
        <v>6.9472012599999733</v>
      </c>
    </row>
    <row r="101" spans="1:3" x14ac:dyDescent="0.2">
      <c r="A101" s="17">
        <v>41274</v>
      </c>
      <c r="B101" s="13">
        <f>VLOOKUP(A101,Data!$A:$E,5)</f>
        <v>-6.5984354199999746</v>
      </c>
      <c r="C101" s="13">
        <f t="shared" si="1"/>
        <v>6.5984354199999746</v>
      </c>
    </row>
    <row r="102" spans="1:3" x14ac:dyDescent="0.2">
      <c r="A102" s="17">
        <v>41364</v>
      </c>
      <c r="B102" s="13">
        <f>VLOOKUP(A102,Data!$A:$E,5)</f>
        <v>-2.7453518499999756</v>
      </c>
      <c r="C102" s="13">
        <f t="shared" si="1"/>
        <v>2.7453518499999756</v>
      </c>
    </row>
    <row r="103" spans="1:3" x14ac:dyDescent="0.2">
      <c r="A103" s="17">
        <v>41455</v>
      </c>
      <c r="B103" s="13">
        <f>VLOOKUP(A103,Data!$A:$E,5)</f>
        <v>-5.493878154999976</v>
      </c>
      <c r="C103" s="13">
        <f t="shared" si="1"/>
        <v>5.493878154999976</v>
      </c>
    </row>
    <row r="104" spans="1:3" x14ac:dyDescent="0.2">
      <c r="A104" s="17">
        <v>41547</v>
      </c>
      <c r="B104" s="13">
        <f>VLOOKUP(A104,Data!$A:$E,5)</f>
        <v>-2.0772731949999739</v>
      </c>
      <c r="C104" s="13">
        <f t="shared" si="1"/>
        <v>2.0772731949999739</v>
      </c>
    </row>
    <row r="105" spans="1:3" x14ac:dyDescent="0.2">
      <c r="A105" s="17">
        <v>41639</v>
      </c>
      <c r="B105" s="13">
        <f>VLOOKUP(A105,Data!$A:$E,5)</f>
        <v>3.0366309600000263</v>
      </c>
      <c r="C105" s="13">
        <f t="shared" si="1"/>
        <v>-3.0366309600000263</v>
      </c>
    </row>
    <row r="106" spans="1:3" x14ac:dyDescent="0.2">
      <c r="A106" s="17">
        <v>41729</v>
      </c>
      <c r="B106" s="13">
        <f>VLOOKUP(A106,Data!$A:$E,5)</f>
        <v>5.103950580000026</v>
      </c>
      <c r="C106" s="13">
        <f t="shared" si="1"/>
        <v>-5.103950580000026</v>
      </c>
    </row>
    <row r="107" spans="1:3" x14ac:dyDescent="0.2">
      <c r="A107" s="17">
        <v>41820</v>
      </c>
      <c r="B107" s="13">
        <f>VLOOKUP(A107,Data!$A:$E,5)</f>
        <v>8.5321872850000258</v>
      </c>
      <c r="C107" s="13">
        <f t="shared" si="1"/>
        <v>-8.5321872850000258</v>
      </c>
    </row>
    <row r="108" spans="1:3" x14ac:dyDescent="0.2">
      <c r="A108" s="17">
        <v>41912</v>
      </c>
      <c r="B108" s="13">
        <f>VLOOKUP(A108,Data!$A:$E,5)</f>
        <v>5.9173699100000263</v>
      </c>
      <c r="C108" s="13">
        <f t="shared" si="1"/>
        <v>-5.9173699100000263</v>
      </c>
    </row>
    <row r="109" spans="1:3" x14ac:dyDescent="0.2">
      <c r="A109" s="17">
        <v>42004</v>
      </c>
      <c r="B109" s="13">
        <f>VLOOKUP(A109,Data!$A:$E,5)</f>
        <v>0.14733103000002576</v>
      </c>
      <c r="C109" s="13">
        <f t="shared" si="1"/>
        <v>-0.14733103000002576</v>
      </c>
    </row>
    <row r="110" spans="1:3" x14ac:dyDescent="0.2">
      <c r="A110" s="17">
        <v>42094</v>
      </c>
      <c r="B110" s="13">
        <f>VLOOKUP(A110,Data!$A:$E,5)</f>
        <v>-2.0715800399999749</v>
      </c>
      <c r="C110" s="13">
        <f t="shared" si="1"/>
        <v>2.0715800399999749</v>
      </c>
    </row>
    <row r="111" spans="1:3" x14ac:dyDescent="0.2">
      <c r="A111" s="17">
        <v>42185</v>
      </c>
      <c r="B111" s="13">
        <f>VLOOKUP(A111,Data!$A:$E,5)</f>
        <v>-3.1499120099999751</v>
      </c>
      <c r="C111" s="13">
        <f t="shared" si="1"/>
        <v>3.1499120099999751</v>
      </c>
    </row>
    <row r="112" spans="1:3" x14ac:dyDescent="0.2">
      <c r="A112" s="17">
        <v>42277</v>
      </c>
      <c r="B112" s="13">
        <f>VLOOKUP(A112,Data!$A:$E,5)</f>
        <v>-11.74908707499997</v>
      </c>
      <c r="C112" s="13">
        <f t="shared" si="1"/>
        <v>11.74908707499997</v>
      </c>
    </row>
    <row r="113" spans="1:3" x14ac:dyDescent="0.2">
      <c r="A113" s="17">
        <v>42369</v>
      </c>
      <c r="B113" s="13">
        <f>VLOOKUP(A113,Data!$A:$E,5)</f>
        <v>-11.987773484999977</v>
      </c>
      <c r="C113" s="13">
        <f t="shared" si="1"/>
        <v>11.987773484999977</v>
      </c>
    </row>
    <row r="114" spans="1:3" x14ac:dyDescent="0.2">
      <c r="A114" s="17">
        <v>42460</v>
      </c>
      <c r="B114" s="13">
        <f>VLOOKUP(A114,Data!$A:$E,5)</f>
        <v>-13.395232184999969</v>
      </c>
      <c r="C114" s="13">
        <f t="shared" si="1"/>
        <v>13.395232184999969</v>
      </c>
    </row>
    <row r="115" spans="1:3" x14ac:dyDescent="0.2">
      <c r="A115" s="17">
        <v>42551</v>
      </c>
      <c r="B115" s="13">
        <f>VLOOKUP(A115,Data!$A:$E,5)</f>
        <v>-10.299032924999972</v>
      </c>
      <c r="C115" s="13">
        <f t="shared" si="1"/>
        <v>10.299032924999972</v>
      </c>
    </row>
    <row r="116" spans="1:3" x14ac:dyDescent="0.2">
      <c r="A116" s="17">
        <v>42643</v>
      </c>
      <c r="B116" s="13">
        <f>VLOOKUP(A116,Data!$A:$E,5)</f>
        <v>-4.7689648049999729</v>
      </c>
      <c r="C116" s="13">
        <f t="shared" si="1"/>
        <v>4.7689648049999729</v>
      </c>
    </row>
    <row r="117" spans="1:3" x14ac:dyDescent="0.2">
      <c r="A117" s="17">
        <v>42735</v>
      </c>
      <c r="B117" s="13">
        <f>VLOOKUP(A117,Data!$A:$E,5)</f>
        <v>-2.1748996049999727</v>
      </c>
      <c r="C117" s="13">
        <f t="shared" si="1"/>
        <v>2.1748996049999727</v>
      </c>
    </row>
    <row r="118" spans="1:3" x14ac:dyDescent="0.2">
      <c r="A118" s="17">
        <v>42825</v>
      </c>
      <c r="B118" s="13">
        <f>VLOOKUP(A118,Data!$A:$E,5)</f>
        <v>1.2408009500000285</v>
      </c>
      <c r="C118" s="13">
        <f t="shared" si="1"/>
        <v>-1.2408009500000285</v>
      </c>
    </row>
    <row r="119" spans="1:3" x14ac:dyDescent="0.2">
      <c r="A119" s="17">
        <v>42916</v>
      </c>
      <c r="B119" s="13">
        <f>VLOOKUP(A119,Data!$A:$E,5)</f>
        <v>3.5595728650000291</v>
      </c>
      <c r="C119" s="13">
        <f t="shared" si="1"/>
        <v>-3.5595728650000291</v>
      </c>
    </row>
    <row r="120" spans="1:3" x14ac:dyDescent="0.2">
      <c r="A120" s="17">
        <v>43008</v>
      </c>
      <c r="B120" s="13">
        <f>VLOOKUP(A120,Data!$A:$E,5)</f>
        <v>5.9392516650000244</v>
      </c>
      <c r="C120" s="13">
        <f t="shared" si="1"/>
        <v>-5.9392516650000244</v>
      </c>
    </row>
    <row r="121" spans="1:3" x14ac:dyDescent="0.2">
      <c r="A121" s="17">
        <v>43100</v>
      </c>
      <c r="B121" s="13">
        <f>VLOOKUP(A121,Data!$A:$E,5)</f>
        <v>9.3349739700000232</v>
      </c>
      <c r="C121" s="13">
        <f t="shared" si="1"/>
        <v>-9.3349739700000232</v>
      </c>
    </row>
    <row r="122" spans="1:3" x14ac:dyDescent="0.2">
      <c r="A122" s="17">
        <v>43190</v>
      </c>
      <c r="B122" s="13">
        <f>VLOOKUP(A122,Data!$A:$E,5)</f>
        <v>7.5296610600000191</v>
      </c>
      <c r="C122" s="13">
        <f t="shared" si="1"/>
        <v>-7.5296610600000191</v>
      </c>
    </row>
    <row r="123" spans="1:3" x14ac:dyDescent="0.2">
      <c r="A123" s="17">
        <v>43281</v>
      </c>
      <c r="B123" s="13">
        <f>VLOOKUP(A123,Data!$A:$E,5)</f>
        <v>6.7365022750000234</v>
      </c>
      <c r="C123" s="13">
        <f t="shared" si="1"/>
        <v>-6.7365022750000234</v>
      </c>
    </row>
    <row r="124" spans="1:3" x14ac:dyDescent="0.2">
      <c r="A124" s="17">
        <v>43373</v>
      </c>
      <c r="B124" s="13">
        <f>VLOOKUP(A124,Data!$A:$E,5)</f>
        <v>8.0878849750000228</v>
      </c>
      <c r="C124" s="13">
        <f t="shared" si="1"/>
        <v>-8.0878849750000228</v>
      </c>
    </row>
    <row r="125" spans="1:3" x14ac:dyDescent="0.2">
      <c r="A125" s="17">
        <v>43465</v>
      </c>
      <c r="B125" s="13">
        <f>VLOOKUP(A125,Data!$A:$E,5)</f>
        <v>-5.2554324699999766</v>
      </c>
      <c r="C125" s="13">
        <f t="shared" si="1"/>
        <v>5.2554324699999766</v>
      </c>
    </row>
    <row r="126" spans="1:3" x14ac:dyDescent="0.2">
      <c r="A126" s="17">
        <v>43555</v>
      </c>
      <c r="B126" s="13">
        <f>VLOOKUP(A126,Data!$A:$E,5)</f>
        <v>2.3681038450000225</v>
      </c>
      <c r="C126" s="13">
        <f t="shared" si="1"/>
        <v>-2.3681038450000225</v>
      </c>
    </row>
    <row r="127" spans="1:3" x14ac:dyDescent="0.2">
      <c r="A127" s="17">
        <v>43646</v>
      </c>
      <c r="B127" s="13">
        <f>VLOOKUP(A127,Data!$A:$E,5)</f>
        <v>0.1383093850000216</v>
      </c>
      <c r="C127" s="13">
        <f t="shared" si="1"/>
        <v>-0.1383093850000216</v>
      </c>
    </row>
    <row r="128" spans="1:3" x14ac:dyDescent="0.2">
      <c r="A128" s="17">
        <v>43738</v>
      </c>
      <c r="B128" s="13">
        <f>VLOOKUP(A128,Data!$A:$E,5)</f>
        <v>0.93203900500002168</v>
      </c>
      <c r="C128" s="13">
        <f t="shared" si="1"/>
        <v>-0.93203900500002168</v>
      </c>
    </row>
    <row r="129" spans="1:3" x14ac:dyDescent="0.2">
      <c r="A129" s="17">
        <v>43830</v>
      </c>
      <c r="B129" s="13">
        <f>VLOOKUP(A129,Data!$A:$E,5)</f>
        <v>6.3309683800000238</v>
      </c>
      <c r="C129" s="13">
        <f t="shared" si="1"/>
        <v>-6.3309683800000238</v>
      </c>
    </row>
    <row r="130" spans="1:3" x14ac:dyDescent="0.2">
      <c r="A130" s="17">
        <f>EOMONTH(A129,3)</f>
        <v>43921</v>
      </c>
      <c r="B130" s="13">
        <f>VLOOKUP(A130,Data!$A:$E,5)</f>
        <v>-34.895483799999973</v>
      </c>
      <c r="C130" s="13">
        <f t="shared" ref="C130:C145" si="2">-B130</f>
        <v>34.895483799999973</v>
      </c>
    </row>
    <row r="131" spans="1:3" x14ac:dyDescent="0.2">
      <c r="A131" s="17">
        <f t="shared" ref="A131:A145" si="3">EOMONTH(A130,3)</f>
        <v>44012</v>
      </c>
      <c r="B131" s="13">
        <f>VLOOKUP(A131,Data!$A:$E,5)</f>
        <v>-8.1157402999999668</v>
      </c>
      <c r="C131" s="13">
        <f t="shared" si="2"/>
        <v>8.1157402999999668</v>
      </c>
    </row>
    <row r="132" spans="1:3" x14ac:dyDescent="0.2">
      <c r="A132" s="17">
        <f t="shared" si="3"/>
        <v>44104</v>
      </c>
      <c r="B132" s="13">
        <f>VLOOKUP(A132,Data!$A:$E,5)</f>
        <v>-0.56334978999996532</v>
      </c>
      <c r="C132" s="13">
        <f t="shared" si="2"/>
        <v>0.56334978999996532</v>
      </c>
    </row>
    <row r="133" spans="1:3" x14ac:dyDescent="0.2">
      <c r="A133" s="17">
        <f t="shared" si="3"/>
        <v>44196</v>
      </c>
      <c r="B133" s="13">
        <f>VLOOKUP(A133,Data!$A:$E,5)</f>
        <v>9.5040060550000369</v>
      </c>
      <c r="C133" s="13">
        <f t="shared" si="2"/>
        <v>-9.5040060550000369</v>
      </c>
    </row>
    <row r="134" spans="1:3" x14ac:dyDescent="0.2">
      <c r="A134" s="17">
        <f t="shared" si="3"/>
        <v>44286</v>
      </c>
      <c r="B134" s="13">
        <f>VLOOKUP(A134,Data!$A:$E,5)</f>
        <v>12.587216475000034</v>
      </c>
      <c r="C134" s="13">
        <f t="shared" si="2"/>
        <v>-12.587216475000034</v>
      </c>
    </row>
    <row r="135" spans="1:3" x14ac:dyDescent="0.2">
      <c r="A135" s="17">
        <f t="shared" si="3"/>
        <v>44377</v>
      </c>
      <c r="B135" s="13">
        <f>VLOOKUP(A135,Data!$A:$E,5)</f>
        <v>17.083484860000027</v>
      </c>
      <c r="C135" s="13">
        <f t="shared" si="2"/>
        <v>-17.083484860000027</v>
      </c>
    </row>
    <row r="136" spans="1:3" x14ac:dyDescent="0.2">
      <c r="A136" s="17">
        <f t="shared" si="3"/>
        <v>44469</v>
      </c>
      <c r="B136" s="13">
        <f>VLOOKUP(A136,Data!$A:$E,5)</f>
        <v>17.044332005000022</v>
      </c>
      <c r="C136" s="13">
        <f t="shared" si="2"/>
        <v>-17.044332005000022</v>
      </c>
    </row>
    <row r="137" spans="1:3" x14ac:dyDescent="0.2">
      <c r="A137" s="17">
        <f t="shared" si="3"/>
        <v>44561</v>
      </c>
      <c r="B137" s="13">
        <f>VLOOKUP(A137,Data!$A:$E,5)</f>
        <v>14.806686705000038</v>
      </c>
      <c r="C137" s="13">
        <f t="shared" si="2"/>
        <v>-14.806686705000038</v>
      </c>
    </row>
    <row r="138" spans="1:3" x14ac:dyDescent="0.2">
      <c r="A138" s="17">
        <f t="shared" si="3"/>
        <v>44651</v>
      </c>
      <c r="B138" s="13">
        <f>VLOOKUP(A138,Data!$A:$E,5)</f>
        <v>2.6007032200000375</v>
      </c>
      <c r="C138" s="13">
        <f t="shared" si="2"/>
        <v>-2.6007032200000375</v>
      </c>
    </row>
    <row r="139" spans="1:3" x14ac:dyDescent="0.2">
      <c r="A139" s="17">
        <f t="shared" si="3"/>
        <v>44742</v>
      </c>
      <c r="B139" s="13">
        <f>VLOOKUP(A139,Data!$A:$E,5)</f>
        <v>-3.0129315649999642</v>
      </c>
      <c r="C139" s="13">
        <f t="shared" si="2"/>
        <v>3.0129315649999642</v>
      </c>
    </row>
    <row r="140" spans="1:3" x14ac:dyDescent="0.2">
      <c r="A140" s="17">
        <f t="shared" si="3"/>
        <v>44834</v>
      </c>
      <c r="B140" s="15" t="e">
        <f>NA()</f>
        <v>#N/A</v>
      </c>
      <c r="C140" s="13" t="e">
        <f t="shared" si="2"/>
        <v>#N/A</v>
      </c>
    </row>
    <row r="141" spans="1:3" x14ac:dyDescent="0.2">
      <c r="A141" s="17">
        <f t="shared" si="3"/>
        <v>44926</v>
      </c>
      <c r="B141" s="15" t="e">
        <f>NA()</f>
        <v>#N/A</v>
      </c>
      <c r="C141" s="13" t="e">
        <f t="shared" si="2"/>
        <v>#N/A</v>
      </c>
    </row>
    <row r="142" spans="1:3" x14ac:dyDescent="0.2">
      <c r="A142" s="17">
        <f t="shared" si="3"/>
        <v>45016</v>
      </c>
      <c r="B142" s="15" t="e">
        <f>NA()</f>
        <v>#N/A</v>
      </c>
      <c r="C142" s="13" t="e">
        <f t="shared" si="2"/>
        <v>#N/A</v>
      </c>
    </row>
    <row r="143" spans="1:3" x14ac:dyDescent="0.2">
      <c r="A143" s="17">
        <f t="shared" si="3"/>
        <v>45107</v>
      </c>
      <c r="B143" s="15" t="e">
        <f>NA()</f>
        <v>#N/A</v>
      </c>
      <c r="C143" s="13" t="e">
        <f t="shared" si="2"/>
        <v>#N/A</v>
      </c>
    </row>
    <row r="144" spans="1:3" x14ac:dyDescent="0.2">
      <c r="A144" s="17">
        <f>EOMONTH(A143,3)</f>
        <v>45199</v>
      </c>
      <c r="B144" s="15" t="e">
        <f>NA()</f>
        <v>#N/A</v>
      </c>
      <c r="C144" s="13" t="e">
        <f t="shared" si="2"/>
        <v>#N/A</v>
      </c>
    </row>
    <row r="145" spans="1:3" x14ac:dyDescent="0.2">
      <c r="A145" s="17">
        <f t="shared" si="3"/>
        <v>45291</v>
      </c>
      <c r="B145" s="15" t="e">
        <f>NA()</f>
        <v>#N/A</v>
      </c>
      <c r="C145" s="13" t="e">
        <f t="shared" si="2"/>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Data</vt:lpstr>
      <vt:lpstr>Quarterly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Milstein</dc:creator>
  <cp:lastModifiedBy>Jean-Paul Renne</cp:lastModifiedBy>
  <dcterms:created xsi:type="dcterms:W3CDTF">2023-03-08T00:01:10Z</dcterms:created>
  <dcterms:modified xsi:type="dcterms:W3CDTF">2024-07-06T17:31:00Z</dcterms:modified>
</cp:coreProperties>
</file>