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ECB business areas\DGE\DMP\CMT\Analytical tools\Zone\TilmanWolfgang\Equilibrium models\Data\Update for resubmission\"/>
    </mc:Choice>
  </mc:AlternateContent>
  <xr:revisionPtr revIDLastSave="0" documentId="13_ncr:1_{E5EBB497-5D1E-4944-8372-42242402C9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arterl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3" i="3" l="1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" i="3"/>
</calcChain>
</file>

<file path=xl/sharedStrings.xml><?xml version="1.0" encoding="utf-8"?>
<sst xmlns="http://schemas.openxmlformats.org/spreadsheetml/2006/main" count="49" uniqueCount="49">
  <si>
    <t>CPI core</t>
  </si>
  <si>
    <t>Date</t>
  </si>
  <si>
    <t>PCE all</t>
  </si>
  <si>
    <t>PCE core</t>
  </si>
  <si>
    <t>PCE of nondurables and services</t>
  </si>
  <si>
    <t>real GDP</t>
  </si>
  <si>
    <t>potential GDP</t>
  </si>
  <si>
    <t>Population</t>
  </si>
  <si>
    <t>Real consumption of all goods and services</t>
  </si>
  <si>
    <t>Real consumption of nondurables and services</t>
  </si>
  <si>
    <t>TIPSY02</t>
  </si>
  <si>
    <t>TIPSY03</t>
  </si>
  <si>
    <t>TIPSY04</t>
  </si>
  <si>
    <t>TIPSY05</t>
  </si>
  <si>
    <t>TIPSY10</t>
  </si>
  <si>
    <t>TIPSY15</t>
  </si>
  <si>
    <t>TIPSY20</t>
  </si>
  <si>
    <t>YIELD01</t>
  </si>
  <si>
    <t>YIELD02</t>
  </si>
  <si>
    <t>YIELD03</t>
  </si>
  <si>
    <t>YIELD04</t>
  </si>
  <si>
    <t>YIELD05</t>
  </si>
  <si>
    <t>YIELD10</t>
  </si>
  <si>
    <t>YIELD15</t>
  </si>
  <si>
    <t>YIELD20</t>
  </si>
  <si>
    <t>YIELD3M</t>
  </si>
  <si>
    <t>PCE5YR</t>
  </si>
  <si>
    <t>PCE10</t>
  </si>
  <si>
    <t>CPI5YR</t>
  </si>
  <si>
    <t>CPI10</t>
  </si>
  <si>
    <t>BILL10</t>
  </si>
  <si>
    <t>RGDP10</t>
  </si>
  <si>
    <t>BOND10</t>
  </si>
  <si>
    <t>PTR</t>
  </si>
  <si>
    <t>REALR10</t>
  </si>
  <si>
    <t>REALR20</t>
  </si>
  <si>
    <t>RRTR</t>
  </si>
  <si>
    <t>RTR</t>
  </si>
  <si>
    <t>CPI all</t>
  </si>
  <si>
    <t>YLD3M</t>
  </si>
  <si>
    <t>YLD01</t>
  </si>
  <si>
    <t>YLD05</t>
  </si>
  <si>
    <t>YLD10</t>
  </si>
  <si>
    <t>YLD20</t>
  </si>
  <si>
    <t>REAL01</t>
  </si>
  <si>
    <t>REAL05</t>
  </si>
  <si>
    <t>REAL10</t>
  </si>
  <si>
    <t>REAL20</t>
  </si>
  <si>
    <t>YLD02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</si>
</sst>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1"/>
      <color rgb="FF000000"/>
      <name val="ITC Book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4" fontId="3" fillId="0" borderId="0" xfId="1" applyNumberFormat="1" applyFont="1" applyAlignment="1">
      <alignment horizontal="right"/>
    </xf>
    <xf numFmtId="4" fontId="2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</cellXfs>
  <cellStyles count="2">
    <cellStyle name="Normal" xfId="0" builtinId="0"/>
    <cellStyle name="Normal 2" xfId="1" xr:uid="{F5FC0BD8-9A6F-4E82-8515-0665C1459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BA62-50BC-427E-BA62-C4149B4224F9}">
  <dimension ref="A1:AW253"/>
  <sheetViews>
    <sheetView tabSelected="1" zoomScale="110" zoomScaleNormal="11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Q3" sqref="AQ3"/>
    </sheetView>
  </sheetViews>
  <sheetFormatPr defaultColWidth="8.88671875" defaultRowHeight="14.4"/>
  <cols>
    <col min="1" max="1" width="10.6640625" style="1" bestFit="1" customWidth="1"/>
    <col min="41" max="42" width="8.88671875" customWidth="1"/>
  </cols>
  <sheetData>
    <row r="1" spans="1:49">
      <c r="A1" s="1" t="s">
        <v>1</v>
      </c>
      <c r="B1" t="s">
        <v>8</v>
      </c>
      <c r="C1" t="s">
        <v>9</v>
      </c>
      <c r="D1" t="s">
        <v>7</v>
      </c>
      <c r="E1" t="s">
        <v>38</v>
      </c>
      <c r="F1" t="s">
        <v>0</v>
      </c>
      <c r="G1" t="s">
        <v>2</v>
      </c>
      <c r="H1" t="s">
        <v>3</v>
      </c>
      <c r="I1" t="s">
        <v>4</v>
      </c>
      <c r="J1" t="s">
        <v>25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5</v>
      </c>
      <c r="AA1" t="s">
        <v>6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4" t="s">
        <v>33</v>
      </c>
      <c r="AJ1" s="4" t="s">
        <v>36</v>
      </c>
      <c r="AK1" s="4" t="s">
        <v>37</v>
      </c>
      <c r="AL1" s="4" t="s">
        <v>34</v>
      </c>
      <c r="AM1" s="4" t="s">
        <v>35</v>
      </c>
      <c r="AN1" t="s">
        <v>39</v>
      </c>
      <c r="AO1" t="s">
        <v>40</v>
      </c>
      <c r="AP1" t="s">
        <v>48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>
      <c r="A2" s="1">
        <v>21610</v>
      </c>
      <c r="B2">
        <v>57.823512859369444</v>
      </c>
      <c r="C2">
        <v>58.210854256064877</v>
      </c>
      <c r="D2">
        <v>176.274</v>
      </c>
      <c r="E2">
        <v>28.97</v>
      </c>
      <c r="F2">
        <v>30</v>
      </c>
      <c r="G2">
        <v>16.068000000000001</v>
      </c>
      <c r="H2">
        <v>16.719000000000001</v>
      </c>
      <c r="I2">
        <v>13.722249468814947</v>
      </c>
      <c r="J2">
        <v>2.8</v>
      </c>
      <c r="Z2">
        <v>3123.9780000000001</v>
      </c>
      <c r="AA2">
        <v>3120.3492040000001</v>
      </c>
      <c r="AI2">
        <v>1.6827000000000001</v>
      </c>
      <c r="AJ2">
        <v>2</v>
      </c>
      <c r="AK2">
        <v>3.6827000000000001</v>
      </c>
      <c r="AW2" t="str">
        <f>IF(ISNUMBER(AV2),AV2+AM2-AL2,"")</f>
        <v/>
      </c>
    </row>
    <row r="3" spans="1:49">
      <c r="A3" s="1">
        <v>21702</v>
      </c>
      <c r="B3">
        <v>58.710563913083881</v>
      </c>
      <c r="C3">
        <v>58.937244415445079</v>
      </c>
      <c r="D3">
        <v>176.95400000000001</v>
      </c>
      <c r="E3">
        <v>29.11</v>
      </c>
      <c r="F3">
        <v>30.2</v>
      </c>
      <c r="G3">
        <v>16.155000000000001</v>
      </c>
      <c r="H3">
        <v>16.832000000000001</v>
      </c>
      <c r="I3">
        <v>13.770519492851173</v>
      </c>
      <c r="J3">
        <v>3.21</v>
      </c>
      <c r="Z3">
        <v>3194.4290000000001</v>
      </c>
      <c r="AA3">
        <v>3150.6056389999999</v>
      </c>
      <c r="AI3">
        <v>1.6827000000000001</v>
      </c>
      <c r="AJ3">
        <v>2</v>
      </c>
      <c r="AK3">
        <v>3.6827000000000001</v>
      </c>
      <c r="AW3" t="str">
        <f t="shared" ref="AW3:AW66" si="0">IF(ISNUMBER(AV3),AV3+AM3-AL3,"")</f>
        <v/>
      </c>
    </row>
    <row r="4" spans="1:49">
      <c r="A4" s="1">
        <v>21794</v>
      </c>
      <c r="B4">
        <v>59.326047675402997</v>
      </c>
      <c r="C4">
        <v>59.531045596394179</v>
      </c>
      <c r="D4">
        <v>177.755</v>
      </c>
      <c r="E4">
        <v>29.25</v>
      </c>
      <c r="F4">
        <v>30.3</v>
      </c>
      <c r="G4">
        <v>16.254999999999999</v>
      </c>
      <c r="H4">
        <v>16.943000000000001</v>
      </c>
      <c r="I4">
        <v>13.867570870210566</v>
      </c>
      <c r="J4">
        <v>4.04</v>
      </c>
      <c r="Z4">
        <v>3196.683</v>
      </c>
      <c r="AA4">
        <v>3182.558724</v>
      </c>
      <c r="AI4">
        <v>1.6827000000000001</v>
      </c>
      <c r="AJ4">
        <v>2</v>
      </c>
      <c r="AK4">
        <v>3.6827000000000001</v>
      </c>
      <c r="AW4" t="str">
        <f t="shared" si="0"/>
        <v/>
      </c>
    </row>
    <row r="5" spans="1:49">
      <c r="A5" s="1">
        <v>21885</v>
      </c>
      <c r="B5">
        <v>59.397832039974915</v>
      </c>
      <c r="C5">
        <v>60.136805429663156</v>
      </c>
      <c r="D5">
        <v>178.50399999999999</v>
      </c>
      <c r="E5">
        <v>29.41</v>
      </c>
      <c r="F5">
        <v>30.5</v>
      </c>
      <c r="G5">
        <v>16.323</v>
      </c>
      <c r="H5">
        <v>17.029</v>
      </c>
      <c r="I5">
        <v>13.917981277480354</v>
      </c>
      <c r="J5">
        <v>4.49</v>
      </c>
      <c r="Z5">
        <v>3205.79</v>
      </c>
      <c r="AA5">
        <v>3214.7160979999999</v>
      </c>
      <c r="AI5">
        <v>1.6827000000000001</v>
      </c>
      <c r="AJ5">
        <v>2</v>
      </c>
      <c r="AK5">
        <v>3.6827000000000001</v>
      </c>
      <c r="AW5" t="str">
        <f t="shared" si="0"/>
        <v/>
      </c>
    </row>
    <row r="6" spans="1:49">
      <c r="A6" s="1">
        <v>21976</v>
      </c>
      <c r="B6">
        <v>59.962974380110801</v>
      </c>
      <c r="C6">
        <v>60.525237766676511</v>
      </c>
      <c r="D6">
        <v>179.70699999999999</v>
      </c>
      <c r="E6">
        <v>29.41</v>
      </c>
      <c r="F6">
        <v>30.6</v>
      </c>
      <c r="G6">
        <v>16.34</v>
      </c>
      <c r="H6">
        <v>17.067</v>
      </c>
      <c r="I6">
        <v>13.94550346780796</v>
      </c>
      <c r="J6">
        <v>3.31</v>
      </c>
      <c r="Z6">
        <v>3277.8470000000002</v>
      </c>
      <c r="AA6">
        <v>3247.7138010000003</v>
      </c>
      <c r="AI6">
        <v>1.6827000000000001</v>
      </c>
      <c r="AJ6">
        <v>2</v>
      </c>
      <c r="AK6">
        <v>3.6827000000000001</v>
      </c>
      <c r="AW6" t="str">
        <f t="shared" si="0"/>
        <v/>
      </c>
    </row>
    <row r="7" spans="1:49">
      <c r="A7" s="1">
        <v>22068</v>
      </c>
      <c r="B7">
        <v>60.718043523336434</v>
      </c>
      <c r="C7">
        <v>61.191811812276669</v>
      </c>
      <c r="D7">
        <v>180.72800000000001</v>
      </c>
      <c r="E7">
        <v>29.61</v>
      </c>
      <c r="F7">
        <v>30.7</v>
      </c>
      <c r="G7">
        <v>16.423999999999999</v>
      </c>
      <c r="H7">
        <v>17.135999999999999</v>
      </c>
      <c r="I7">
        <v>14.020240777352489</v>
      </c>
      <c r="J7">
        <v>2.46</v>
      </c>
      <c r="Z7">
        <v>3260.1770000000001</v>
      </c>
      <c r="AA7">
        <v>3280.4302980000002</v>
      </c>
      <c r="AI7">
        <v>1.6827000000000001</v>
      </c>
      <c r="AJ7">
        <v>2</v>
      </c>
      <c r="AK7">
        <v>3.6827000000000001</v>
      </c>
      <c r="AW7" t="str">
        <f t="shared" si="0"/>
        <v/>
      </c>
    </row>
    <row r="8" spans="1:49">
      <c r="A8" s="1">
        <v>22160</v>
      </c>
      <c r="B8">
        <v>60.479449752526548</v>
      </c>
      <c r="C8">
        <v>61.010217666540768</v>
      </c>
      <c r="D8">
        <v>181.56700000000001</v>
      </c>
      <c r="E8">
        <v>29.61</v>
      </c>
      <c r="F8">
        <v>30.6</v>
      </c>
      <c r="G8">
        <v>16.491</v>
      </c>
      <c r="H8">
        <v>17.204000000000001</v>
      </c>
      <c r="I8">
        <v>14.085072168904313</v>
      </c>
      <c r="J8">
        <v>2.48</v>
      </c>
      <c r="Z8">
        <v>3276.1329999999998</v>
      </c>
      <c r="AA8">
        <v>3313.3346030000002</v>
      </c>
      <c r="AI8">
        <v>1.6827000000000001</v>
      </c>
      <c r="AJ8">
        <v>2</v>
      </c>
      <c r="AK8">
        <v>3.6827000000000001</v>
      </c>
      <c r="AW8" t="str">
        <f t="shared" si="0"/>
        <v/>
      </c>
    </row>
    <row r="9" spans="1:49">
      <c r="A9" s="1">
        <v>22251</v>
      </c>
      <c r="B9">
        <v>60.557642145959605</v>
      </c>
      <c r="C9">
        <v>61.40637708690371</v>
      </c>
      <c r="D9">
        <v>182.22499999999999</v>
      </c>
      <c r="E9">
        <v>29.81</v>
      </c>
      <c r="F9">
        <v>30.7</v>
      </c>
      <c r="G9">
        <v>16.568999999999999</v>
      </c>
      <c r="H9">
        <v>17.254999999999999</v>
      </c>
      <c r="I9">
        <v>14.144229126629835</v>
      </c>
      <c r="J9">
        <v>2.25</v>
      </c>
      <c r="Z9">
        <v>3234.087</v>
      </c>
      <c r="AA9">
        <v>3345.9545459999999</v>
      </c>
      <c r="AI9">
        <v>1.6827000000000001</v>
      </c>
      <c r="AJ9">
        <v>2</v>
      </c>
      <c r="AK9">
        <v>3.6827000000000001</v>
      </c>
      <c r="AW9" t="str">
        <f t="shared" si="0"/>
        <v/>
      </c>
    </row>
    <row r="10" spans="1:49">
      <c r="A10" s="1">
        <v>22341</v>
      </c>
      <c r="B10">
        <v>60.53560538109717</v>
      </c>
      <c r="C10">
        <v>61.938124647882582</v>
      </c>
      <c r="D10">
        <v>182.86699999999999</v>
      </c>
      <c r="E10">
        <v>29.84</v>
      </c>
      <c r="F10">
        <v>30.9</v>
      </c>
      <c r="G10">
        <v>16.577999999999999</v>
      </c>
      <c r="H10">
        <v>17.282</v>
      </c>
      <c r="I10">
        <v>14.161837404592269</v>
      </c>
      <c r="J10">
        <v>2.39</v>
      </c>
      <c r="Z10">
        <v>3255.9140000000002</v>
      </c>
      <c r="AA10">
        <v>3379.0273899999997</v>
      </c>
      <c r="AI10">
        <v>1.6827000000000001</v>
      </c>
      <c r="AJ10">
        <v>2</v>
      </c>
      <c r="AK10">
        <v>3.6827000000000001</v>
      </c>
      <c r="AW10" t="str">
        <f t="shared" si="0"/>
        <v/>
      </c>
    </row>
    <row r="11" spans="1:49">
      <c r="A11" s="1">
        <v>22433</v>
      </c>
      <c r="B11">
        <v>61.435660971338436</v>
      </c>
      <c r="C11">
        <v>62.800939952262709</v>
      </c>
      <c r="D11">
        <v>183.572</v>
      </c>
      <c r="E11">
        <v>29.84</v>
      </c>
      <c r="F11">
        <v>31</v>
      </c>
      <c r="G11">
        <v>16.585000000000001</v>
      </c>
      <c r="H11">
        <v>17.353999999999999</v>
      </c>
      <c r="I11">
        <v>14.150793262326676</v>
      </c>
      <c r="J11">
        <v>2.33</v>
      </c>
      <c r="K11">
        <v>2.9011</v>
      </c>
      <c r="L11">
        <v>3.2795000000000001</v>
      </c>
      <c r="M11">
        <v>3.5036</v>
      </c>
      <c r="N11">
        <v>3.6316000000000002</v>
      </c>
      <c r="O11">
        <v>3.7109000000000001</v>
      </c>
      <c r="Z11">
        <v>3311.181</v>
      </c>
      <c r="AA11">
        <v>3411.2921520000004</v>
      </c>
      <c r="AI11">
        <v>1.6827000000000001</v>
      </c>
      <c r="AJ11">
        <v>2</v>
      </c>
      <c r="AK11">
        <v>3.6827000000000001</v>
      </c>
      <c r="AN11">
        <v>2.28933240689841</v>
      </c>
      <c r="AO11">
        <v>2.8916004495045602</v>
      </c>
      <c r="AP11">
        <v>3.2393565696100599</v>
      </c>
      <c r="AQ11">
        <v>3.6579175839650699</v>
      </c>
      <c r="AW11" t="str">
        <f t="shared" si="0"/>
        <v/>
      </c>
    </row>
    <row r="12" spans="1:49">
      <c r="A12" s="1">
        <v>22525</v>
      </c>
      <c r="B12">
        <v>61.736938711374123</v>
      </c>
      <c r="C12">
        <v>62.95223877767306</v>
      </c>
      <c r="D12">
        <v>184.38399999999999</v>
      </c>
      <c r="E12">
        <v>29.98</v>
      </c>
      <c r="F12">
        <v>31.1</v>
      </c>
      <c r="G12">
        <v>16.654</v>
      </c>
      <c r="H12">
        <v>17.434000000000001</v>
      </c>
      <c r="I12">
        <v>14.204279982458784</v>
      </c>
      <c r="J12">
        <v>2.2799999999999998</v>
      </c>
      <c r="K12">
        <v>2.9358</v>
      </c>
      <c r="L12">
        <v>3.3250000000000002</v>
      </c>
      <c r="M12">
        <v>3.5411999999999999</v>
      </c>
      <c r="N12">
        <v>3.6661000000000001</v>
      </c>
      <c r="O12">
        <v>3.7442000000000002</v>
      </c>
      <c r="Z12">
        <v>3374.7420000000002</v>
      </c>
      <c r="AA12">
        <v>3444.9718329999996</v>
      </c>
      <c r="AI12">
        <v>1.6827000000000001</v>
      </c>
      <c r="AJ12">
        <v>2</v>
      </c>
      <c r="AK12">
        <v>3.6827000000000001</v>
      </c>
      <c r="AN12">
        <v>2.2773307453936602</v>
      </c>
      <c r="AO12">
        <v>2.8723837863211799</v>
      </c>
      <c r="AP12">
        <v>3.2546196690510998</v>
      </c>
      <c r="AQ12">
        <v>3.6790941787516598</v>
      </c>
      <c r="AW12" t="str">
        <f t="shared" si="0"/>
        <v/>
      </c>
    </row>
    <row r="13" spans="1:49">
      <c r="A13" s="1">
        <v>22616</v>
      </c>
      <c r="B13">
        <v>62.974541122218966</v>
      </c>
      <c r="C13">
        <v>63.980851562894507</v>
      </c>
      <c r="D13">
        <v>185.12899999999999</v>
      </c>
      <c r="E13">
        <v>30.01</v>
      </c>
      <c r="F13">
        <v>31.2</v>
      </c>
      <c r="G13">
        <v>16.658000000000001</v>
      </c>
      <c r="H13">
        <v>17.457999999999998</v>
      </c>
      <c r="I13">
        <v>14.210319621428827</v>
      </c>
      <c r="J13">
        <v>2.6</v>
      </c>
      <c r="K13">
        <v>3.1375000000000002</v>
      </c>
      <c r="L13">
        <v>3.4211999999999998</v>
      </c>
      <c r="M13">
        <v>3.6259000000000001</v>
      </c>
      <c r="N13">
        <v>3.7658</v>
      </c>
      <c r="O13">
        <v>3.8532000000000002</v>
      </c>
      <c r="Z13">
        <v>3440.924</v>
      </c>
      <c r="AA13">
        <v>3478.9707310000003</v>
      </c>
      <c r="AI13">
        <v>1.6827000000000001</v>
      </c>
      <c r="AJ13">
        <v>2</v>
      </c>
      <c r="AK13">
        <v>3.6827000000000001</v>
      </c>
      <c r="AN13">
        <v>2.6841857523508601</v>
      </c>
      <c r="AO13">
        <v>3.0626568845719899</v>
      </c>
      <c r="AP13">
        <v>3.3407695945245699</v>
      </c>
      <c r="AQ13">
        <v>3.8065354208004401</v>
      </c>
      <c r="AW13" t="str">
        <f t="shared" si="0"/>
        <v/>
      </c>
    </row>
    <row r="14" spans="1:49">
      <c r="A14" s="1">
        <v>22706</v>
      </c>
      <c r="B14">
        <v>63.647849350274832</v>
      </c>
      <c r="C14">
        <v>64.556197059911838</v>
      </c>
      <c r="D14">
        <v>185.762</v>
      </c>
      <c r="E14">
        <v>30.17</v>
      </c>
      <c r="F14">
        <v>31.3</v>
      </c>
      <c r="G14">
        <v>16.756</v>
      </c>
      <c r="H14">
        <v>17.547999999999998</v>
      </c>
      <c r="I14">
        <v>14.30116019320327</v>
      </c>
      <c r="J14">
        <v>2.72</v>
      </c>
      <c r="K14">
        <v>2.8932000000000002</v>
      </c>
      <c r="L14">
        <v>3.1598000000000002</v>
      </c>
      <c r="M14">
        <v>3.351</v>
      </c>
      <c r="N14">
        <v>3.4908000000000001</v>
      </c>
      <c r="O14">
        <v>3.5950000000000002</v>
      </c>
      <c r="Z14">
        <v>3502.2979999999998</v>
      </c>
      <c r="AA14">
        <v>3514.0651939999998</v>
      </c>
      <c r="AI14">
        <v>1.6827000000000001</v>
      </c>
      <c r="AJ14">
        <v>2</v>
      </c>
      <c r="AK14">
        <v>3.6827000000000001</v>
      </c>
      <c r="AN14">
        <v>2.7637344350090198</v>
      </c>
      <c r="AO14">
        <v>2.9060711173556202</v>
      </c>
      <c r="AP14">
        <v>3.1505354848164302</v>
      </c>
      <c r="AQ14">
        <v>3.5550450487015199</v>
      </c>
      <c r="AW14" t="str">
        <f t="shared" si="0"/>
        <v/>
      </c>
    </row>
    <row r="15" spans="1:49">
      <c r="A15" s="1">
        <v>22798</v>
      </c>
      <c r="B15">
        <v>64.423974439251765</v>
      </c>
      <c r="C15">
        <v>65.272045947980928</v>
      </c>
      <c r="D15">
        <v>186.42599999999999</v>
      </c>
      <c r="E15">
        <v>30.21</v>
      </c>
      <c r="F15">
        <v>31.4</v>
      </c>
      <c r="G15">
        <v>16.795999999999999</v>
      </c>
      <c r="H15">
        <v>17.608000000000001</v>
      </c>
      <c r="I15">
        <v>14.309270712313744</v>
      </c>
      <c r="J15">
        <v>2.73</v>
      </c>
      <c r="K15">
        <v>3.0560999999999998</v>
      </c>
      <c r="L15">
        <v>3.3039000000000001</v>
      </c>
      <c r="M15">
        <v>3.5095000000000001</v>
      </c>
      <c r="N15">
        <v>3.6532</v>
      </c>
      <c r="O15">
        <v>3.7515999999999998</v>
      </c>
      <c r="Z15">
        <v>3533.9470000000001</v>
      </c>
      <c r="AA15">
        <v>3550.0716740000003</v>
      </c>
      <c r="AI15">
        <v>1.6827000000000001</v>
      </c>
      <c r="AJ15">
        <v>2</v>
      </c>
      <c r="AK15">
        <v>3.6827000000000001</v>
      </c>
      <c r="AN15">
        <v>2.9297230198802202</v>
      </c>
      <c r="AO15">
        <v>3.0892608024687398</v>
      </c>
      <c r="AP15">
        <v>3.32150429071319</v>
      </c>
      <c r="AQ15">
        <v>3.6899181153329899</v>
      </c>
      <c r="AW15" t="str">
        <f t="shared" si="0"/>
        <v/>
      </c>
    </row>
    <row r="16" spans="1:49">
      <c r="A16" s="1">
        <v>22890</v>
      </c>
      <c r="B16">
        <v>64.945855450406413</v>
      </c>
      <c r="C16">
        <v>65.805130821035235</v>
      </c>
      <c r="D16">
        <v>187.191</v>
      </c>
      <c r="E16">
        <v>30.42</v>
      </c>
      <c r="F16">
        <v>31.5</v>
      </c>
      <c r="G16">
        <v>16.893999999999998</v>
      </c>
      <c r="H16">
        <v>17.66</v>
      </c>
      <c r="I16">
        <v>14.417927123602945</v>
      </c>
      <c r="J16">
        <v>2.78</v>
      </c>
      <c r="K16">
        <v>2.8597000000000001</v>
      </c>
      <c r="L16">
        <v>3.0745</v>
      </c>
      <c r="M16">
        <v>3.3008000000000002</v>
      </c>
      <c r="N16">
        <v>3.4878999999999998</v>
      </c>
      <c r="O16">
        <v>3.6320999999999999</v>
      </c>
      <c r="Z16">
        <v>3577.3620000000001</v>
      </c>
      <c r="AA16">
        <v>3586.9945929999999</v>
      </c>
      <c r="AI16">
        <v>1.6827000000000001</v>
      </c>
      <c r="AJ16">
        <v>2</v>
      </c>
      <c r="AK16">
        <v>3.6827000000000001</v>
      </c>
      <c r="AN16">
        <v>2.7734115344942998</v>
      </c>
      <c r="AO16">
        <v>2.9461333397082701</v>
      </c>
      <c r="AP16">
        <v>3.0817726575782598</v>
      </c>
      <c r="AQ16">
        <v>3.6304525243569499</v>
      </c>
      <c r="AW16" t="str">
        <f t="shared" si="0"/>
        <v/>
      </c>
    </row>
    <row r="17" spans="1:49">
      <c r="A17" s="1">
        <v>22981</v>
      </c>
      <c r="B17">
        <v>65.855718785366236</v>
      </c>
      <c r="C17">
        <v>66.46963724468354</v>
      </c>
      <c r="D17">
        <v>187.905</v>
      </c>
      <c r="E17">
        <v>30.38</v>
      </c>
      <c r="F17">
        <v>31.6</v>
      </c>
      <c r="G17">
        <v>16.882000000000001</v>
      </c>
      <c r="H17">
        <v>17.677</v>
      </c>
      <c r="I17">
        <v>14.401460455322123</v>
      </c>
      <c r="J17">
        <v>2.87</v>
      </c>
      <c r="K17">
        <v>3.0188000000000001</v>
      </c>
      <c r="L17">
        <v>3.1749999999999998</v>
      </c>
      <c r="M17">
        <v>3.3106</v>
      </c>
      <c r="N17">
        <v>3.4283999999999999</v>
      </c>
      <c r="O17">
        <v>3.5312000000000001</v>
      </c>
      <c r="Z17">
        <v>3589.1280000000002</v>
      </c>
      <c r="AA17">
        <v>3624.6084070000002</v>
      </c>
      <c r="AI17">
        <v>1.6827000000000001</v>
      </c>
      <c r="AJ17">
        <v>2</v>
      </c>
      <c r="AK17">
        <v>3.6827000000000001</v>
      </c>
      <c r="AN17">
        <v>2.94684338709303</v>
      </c>
      <c r="AO17">
        <v>3.0258624381141899</v>
      </c>
      <c r="AP17">
        <v>3.22721070745779</v>
      </c>
      <c r="AQ17">
        <v>3.5146939851163701</v>
      </c>
      <c r="AW17" t="str">
        <f t="shared" si="0"/>
        <v/>
      </c>
    </row>
    <row r="18" spans="1:49">
      <c r="A18" s="1">
        <v>23071</v>
      </c>
      <c r="B18">
        <v>66.317585246986965</v>
      </c>
      <c r="C18">
        <v>66.792657630065719</v>
      </c>
      <c r="D18">
        <v>188.48400000000001</v>
      </c>
      <c r="E18">
        <v>30.51</v>
      </c>
      <c r="F18">
        <v>31.7</v>
      </c>
      <c r="G18">
        <v>16.928000000000001</v>
      </c>
      <c r="H18">
        <v>17.742000000000001</v>
      </c>
      <c r="I18">
        <v>14.442038015337687</v>
      </c>
      <c r="J18">
        <v>2.89</v>
      </c>
      <c r="K18">
        <v>2.9704999999999999</v>
      </c>
      <c r="L18">
        <v>3.2143999999999999</v>
      </c>
      <c r="M18">
        <v>3.4137</v>
      </c>
      <c r="N18">
        <v>3.5686</v>
      </c>
      <c r="O18">
        <v>3.6873</v>
      </c>
      <c r="Z18">
        <v>3628.306</v>
      </c>
      <c r="AA18">
        <v>3662.7381249999999</v>
      </c>
      <c r="AI18">
        <v>1.6827000000000001</v>
      </c>
      <c r="AJ18">
        <v>2</v>
      </c>
      <c r="AK18">
        <v>3.6827000000000001</v>
      </c>
      <c r="AN18">
        <v>2.8754622644658201</v>
      </c>
      <c r="AO18">
        <v>3.0340959979530999</v>
      </c>
      <c r="AP18">
        <v>3.20943797952647</v>
      </c>
      <c r="AQ18">
        <v>3.6763497627536799</v>
      </c>
      <c r="AW18" t="str">
        <f t="shared" si="0"/>
        <v/>
      </c>
    </row>
    <row r="19" spans="1:49">
      <c r="A19" s="1">
        <v>23163</v>
      </c>
      <c r="B19">
        <v>66.949934590044933</v>
      </c>
      <c r="C19">
        <v>67.337045969605015</v>
      </c>
      <c r="D19">
        <v>189.13</v>
      </c>
      <c r="E19">
        <v>30.61</v>
      </c>
      <c r="F19">
        <v>31.8</v>
      </c>
      <c r="G19">
        <v>16.991</v>
      </c>
      <c r="H19">
        <v>17.826000000000001</v>
      </c>
      <c r="I19">
        <v>14.487997858508221</v>
      </c>
      <c r="J19">
        <v>2.99</v>
      </c>
      <c r="K19">
        <v>3.0083000000000002</v>
      </c>
      <c r="L19">
        <v>3.2949999999999999</v>
      </c>
      <c r="M19">
        <v>3.5251999999999999</v>
      </c>
      <c r="N19">
        <v>3.6787000000000001</v>
      </c>
      <c r="O19">
        <v>3.7806999999999999</v>
      </c>
      <c r="Z19">
        <v>3669.02</v>
      </c>
      <c r="AA19">
        <v>3701.6987670000003</v>
      </c>
      <c r="AI19">
        <v>1.6827000000000001</v>
      </c>
      <c r="AJ19">
        <v>2</v>
      </c>
      <c r="AK19">
        <v>3.6827000000000001</v>
      </c>
      <c r="AN19">
        <v>3.0121952337616098</v>
      </c>
      <c r="AO19">
        <v>3.1435746277432699</v>
      </c>
      <c r="AP19">
        <v>3.3207008289941</v>
      </c>
      <c r="AQ19">
        <v>3.7755412830369899</v>
      </c>
      <c r="AW19" t="str">
        <f t="shared" si="0"/>
        <v/>
      </c>
    </row>
    <row r="20" spans="1:49">
      <c r="A20" s="1">
        <v>23255</v>
      </c>
      <c r="B20">
        <v>67.856040510433417</v>
      </c>
      <c r="C20">
        <v>68.316576552383253</v>
      </c>
      <c r="D20">
        <v>189.89500000000001</v>
      </c>
      <c r="E20">
        <v>30.72</v>
      </c>
      <c r="F20">
        <v>31.9</v>
      </c>
      <c r="G20">
        <v>17.044</v>
      </c>
      <c r="H20">
        <v>17.89</v>
      </c>
      <c r="I20">
        <v>14.506343089900474</v>
      </c>
      <c r="J20">
        <v>3.38</v>
      </c>
      <c r="K20">
        <v>3.4039999999999999</v>
      </c>
      <c r="L20">
        <v>3.5825999999999998</v>
      </c>
      <c r="M20">
        <v>3.7235999999999998</v>
      </c>
      <c r="N20">
        <v>3.8239999999999998</v>
      </c>
      <c r="O20">
        <v>3.8944000000000001</v>
      </c>
      <c r="Z20">
        <v>3749.681</v>
      </c>
      <c r="AA20">
        <v>3741.388301</v>
      </c>
      <c r="AI20">
        <v>1.6827000000000001</v>
      </c>
      <c r="AJ20">
        <v>2</v>
      </c>
      <c r="AK20">
        <v>3.6827000000000001</v>
      </c>
      <c r="AN20">
        <v>3.44672762825715</v>
      </c>
      <c r="AO20">
        <v>3.5511977350759998</v>
      </c>
      <c r="AP20">
        <v>3.6351833992396698</v>
      </c>
      <c r="AQ20">
        <v>3.90355384741137</v>
      </c>
      <c r="AW20" t="str">
        <f t="shared" si="0"/>
        <v/>
      </c>
    </row>
    <row r="21" spans="1:49">
      <c r="A21" s="1">
        <v>23346</v>
      </c>
      <c r="B21">
        <v>68.416928732563804</v>
      </c>
      <c r="C21">
        <v>68.899587746005523</v>
      </c>
      <c r="D21">
        <v>190.57</v>
      </c>
      <c r="E21">
        <v>30.88</v>
      </c>
      <c r="F21">
        <v>32.1</v>
      </c>
      <c r="G21">
        <v>17.126999999999999</v>
      </c>
      <c r="H21">
        <v>17.972000000000001</v>
      </c>
      <c r="I21">
        <v>14.587405645615782</v>
      </c>
      <c r="J21">
        <v>3.52</v>
      </c>
      <c r="K21">
        <v>3.6240000000000001</v>
      </c>
      <c r="L21">
        <v>3.8151000000000002</v>
      </c>
      <c r="M21">
        <v>3.9199000000000002</v>
      </c>
      <c r="N21">
        <v>3.9756999999999998</v>
      </c>
      <c r="O21">
        <v>4.0094000000000003</v>
      </c>
      <c r="Z21">
        <v>3774.2640000000001</v>
      </c>
      <c r="AA21">
        <v>3781.8805590000002</v>
      </c>
      <c r="AI21">
        <v>1.6827000000000001</v>
      </c>
      <c r="AJ21">
        <v>2</v>
      </c>
      <c r="AK21">
        <v>3.6827000000000001</v>
      </c>
      <c r="AN21">
        <v>3.55687687796524</v>
      </c>
      <c r="AO21">
        <v>3.7614856277527502</v>
      </c>
      <c r="AP21">
        <v>3.8712974706043601</v>
      </c>
      <c r="AQ21">
        <v>4.0030604910951704</v>
      </c>
      <c r="AW21" t="str">
        <f t="shared" si="0"/>
        <v/>
      </c>
    </row>
    <row r="22" spans="1:49">
      <c r="A22" s="1">
        <v>23437</v>
      </c>
      <c r="B22">
        <v>69.766369310778686</v>
      </c>
      <c r="C22">
        <v>70.015109019044132</v>
      </c>
      <c r="D22">
        <v>191.14599999999999</v>
      </c>
      <c r="E22">
        <v>30.94</v>
      </c>
      <c r="F22">
        <v>32.200000000000003</v>
      </c>
      <c r="G22">
        <v>17.198</v>
      </c>
      <c r="H22">
        <v>18.047999999999998</v>
      </c>
      <c r="I22">
        <v>14.654046926637839</v>
      </c>
      <c r="J22">
        <v>3.54</v>
      </c>
      <c r="K22">
        <v>3.7582</v>
      </c>
      <c r="L22">
        <v>3.9988999999999999</v>
      </c>
      <c r="M22">
        <v>4.0796999999999999</v>
      </c>
      <c r="N22">
        <v>4.12</v>
      </c>
      <c r="O22">
        <v>4.1443000000000003</v>
      </c>
      <c r="Z22">
        <v>3853.835</v>
      </c>
      <c r="AA22">
        <v>3822.4501149999996</v>
      </c>
      <c r="AI22">
        <v>1.6827000000000001</v>
      </c>
      <c r="AJ22">
        <v>2</v>
      </c>
      <c r="AK22">
        <v>3.6827000000000001</v>
      </c>
      <c r="AN22">
        <v>3.5981864099913898</v>
      </c>
      <c r="AO22">
        <v>3.8517605577359202</v>
      </c>
      <c r="AP22">
        <v>4.0379506535106104</v>
      </c>
      <c r="AQ22">
        <v>4.1081634796739097</v>
      </c>
      <c r="AW22" t="str">
        <f t="shared" si="0"/>
        <v/>
      </c>
    </row>
    <row r="23" spans="1:49">
      <c r="A23" s="1">
        <v>23529</v>
      </c>
      <c r="B23">
        <v>70.997152906500133</v>
      </c>
      <c r="C23">
        <v>71.134381912845129</v>
      </c>
      <c r="D23">
        <v>191.77799999999999</v>
      </c>
      <c r="E23">
        <v>31.01</v>
      </c>
      <c r="F23">
        <v>32.299999999999997</v>
      </c>
      <c r="G23">
        <v>17.236999999999998</v>
      </c>
      <c r="H23">
        <v>18.093</v>
      </c>
      <c r="I23">
        <v>14.699765046845416</v>
      </c>
      <c r="J23">
        <v>3.48</v>
      </c>
      <c r="K23">
        <v>3.5495000000000001</v>
      </c>
      <c r="L23">
        <v>3.7753000000000001</v>
      </c>
      <c r="M23">
        <v>3.8885999999999998</v>
      </c>
      <c r="N23">
        <v>3.9523999999999999</v>
      </c>
      <c r="O23">
        <v>3.9922</v>
      </c>
      <c r="Z23">
        <v>3895.7930000000001</v>
      </c>
      <c r="AA23">
        <v>3863.9922090000005</v>
      </c>
      <c r="AI23">
        <v>1.6827000000000001</v>
      </c>
      <c r="AJ23">
        <v>2</v>
      </c>
      <c r="AK23">
        <v>3.6827000000000001</v>
      </c>
      <c r="AN23">
        <v>3.5126219671497698</v>
      </c>
      <c r="AO23">
        <v>3.7226520544281501</v>
      </c>
      <c r="AP23">
        <v>3.78758509357576</v>
      </c>
      <c r="AQ23">
        <v>3.9835829784692298</v>
      </c>
      <c r="AW23" t="str">
        <f t="shared" si="0"/>
        <v/>
      </c>
    </row>
    <row r="24" spans="1:49">
      <c r="A24" s="1">
        <v>23621</v>
      </c>
      <c r="B24">
        <v>72.304198147492173</v>
      </c>
      <c r="C24">
        <v>72.227491738717163</v>
      </c>
      <c r="D24">
        <v>192.50399999999999</v>
      </c>
      <c r="E24">
        <v>31.08</v>
      </c>
      <c r="F24">
        <v>32.299999999999997</v>
      </c>
      <c r="G24">
        <v>17.298999999999999</v>
      </c>
      <c r="H24">
        <v>18.143000000000001</v>
      </c>
      <c r="I24">
        <v>14.762869109563843</v>
      </c>
      <c r="J24">
        <v>3.53</v>
      </c>
      <c r="K24">
        <v>3.6644999999999999</v>
      </c>
      <c r="L24">
        <v>3.823</v>
      </c>
      <c r="M24">
        <v>3.9178999999999999</v>
      </c>
      <c r="N24">
        <v>3.9779</v>
      </c>
      <c r="O24">
        <v>4.0179</v>
      </c>
      <c r="Z24">
        <v>3956.6570000000002</v>
      </c>
      <c r="AA24">
        <v>3905.9625070000002</v>
      </c>
      <c r="AI24">
        <v>1.6827000000000001</v>
      </c>
      <c r="AJ24">
        <v>2</v>
      </c>
      <c r="AK24">
        <v>3.6827000000000001</v>
      </c>
      <c r="AN24">
        <v>3.6085518265712899</v>
      </c>
      <c r="AO24">
        <v>3.8018480043970402</v>
      </c>
      <c r="AP24">
        <v>3.8175389556617398</v>
      </c>
      <c r="AQ24">
        <v>3.9694913387145601</v>
      </c>
      <c r="AW24" t="str">
        <f t="shared" si="0"/>
        <v/>
      </c>
    </row>
    <row r="25" spans="1:49">
      <c r="A25" s="1">
        <v>23712</v>
      </c>
      <c r="B25">
        <v>72.515025616507955</v>
      </c>
      <c r="C25">
        <v>72.915048932653704</v>
      </c>
      <c r="D25">
        <v>193.131</v>
      </c>
      <c r="E25">
        <v>31.25</v>
      </c>
      <c r="F25">
        <v>32.5</v>
      </c>
      <c r="G25">
        <v>17.359000000000002</v>
      </c>
      <c r="H25">
        <v>18.201000000000001</v>
      </c>
      <c r="I25">
        <v>14.824933386047013</v>
      </c>
      <c r="J25">
        <v>3.84</v>
      </c>
      <c r="K25">
        <v>3.7492000000000001</v>
      </c>
      <c r="L25">
        <v>3.8940000000000001</v>
      </c>
      <c r="M25">
        <v>3.9882</v>
      </c>
      <c r="N25">
        <v>4.0389999999999997</v>
      </c>
      <c r="O25">
        <v>4.0697000000000001</v>
      </c>
      <c r="Z25">
        <v>3968.8780000000002</v>
      </c>
      <c r="AA25">
        <v>3948.1411109999999</v>
      </c>
      <c r="AI25">
        <v>1.6827000000000001</v>
      </c>
      <c r="AJ25">
        <v>2</v>
      </c>
      <c r="AK25">
        <v>3.6827000000000001</v>
      </c>
      <c r="AN25">
        <v>3.7867643511269602</v>
      </c>
      <c r="AO25">
        <v>3.9102571160919499</v>
      </c>
      <c r="AP25">
        <v>3.9060158116612902</v>
      </c>
      <c r="AQ25">
        <v>4.0662012511854604</v>
      </c>
      <c r="AW25" t="str">
        <f t="shared" si="0"/>
        <v/>
      </c>
    </row>
    <row r="26" spans="1:49">
      <c r="A26" s="1">
        <v>23802</v>
      </c>
      <c r="B26">
        <v>74.127032621120719</v>
      </c>
      <c r="C26">
        <v>73.711172270796567</v>
      </c>
      <c r="D26">
        <v>193.625</v>
      </c>
      <c r="E26">
        <v>31.31</v>
      </c>
      <c r="F26">
        <v>32.6</v>
      </c>
      <c r="G26">
        <v>17.408000000000001</v>
      </c>
      <c r="H26">
        <v>18.257999999999999</v>
      </c>
      <c r="I26">
        <v>14.853364650710192</v>
      </c>
      <c r="J26">
        <v>3.93</v>
      </c>
      <c r="K26">
        <v>3.8378999999999999</v>
      </c>
      <c r="L26">
        <v>3.9411999999999998</v>
      </c>
      <c r="M26">
        <v>4.0176999999999996</v>
      </c>
      <c r="N26">
        <v>4.0686999999999998</v>
      </c>
      <c r="O26">
        <v>4.1028000000000002</v>
      </c>
      <c r="Z26">
        <v>4064.915</v>
      </c>
      <c r="AA26">
        <v>3991.573907</v>
      </c>
      <c r="AI26">
        <v>1.6827000000000001</v>
      </c>
      <c r="AJ26">
        <v>2</v>
      </c>
      <c r="AK26">
        <v>3.6827000000000001</v>
      </c>
      <c r="AN26">
        <v>3.93845414821388</v>
      </c>
      <c r="AO26">
        <v>4.01488963382105</v>
      </c>
      <c r="AP26">
        <v>4.0136901393479398</v>
      </c>
      <c r="AQ26">
        <v>4.0816139355212302</v>
      </c>
      <c r="AW26" t="str">
        <f t="shared" si="0"/>
        <v/>
      </c>
    </row>
    <row r="27" spans="1:49">
      <c r="A27" s="1">
        <v>23894</v>
      </c>
      <c r="B27">
        <v>74.946277458128549</v>
      </c>
      <c r="C27">
        <v>74.676932962497929</v>
      </c>
      <c r="D27">
        <v>194.19499999999999</v>
      </c>
      <c r="E27">
        <v>31.61</v>
      </c>
      <c r="F27">
        <v>32.700000000000003</v>
      </c>
      <c r="G27">
        <v>17.524999999999999</v>
      </c>
      <c r="H27">
        <v>18.309000000000001</v>
      </c>
      <c r="I27">
        <v>14.980972579405702</v>
      </c>
      <c r="J27">
        <v>3.8</v>
      </c>
      <c r="K27">
        <v>3.7565</v>
      </c>
      <c r="L27">
        <v>3.8496999999999999</v>
      </c>
      <c r="M27">
        <v>3.9512</v>
      </c>
      <c r="N27">
        <v>4.0193000000000003</v>
      </c>
      <c r="O27">
        <v>4.0636000000000001</v>
      </c>
      <c r="Z27">
        <v>4116.2669999999998</v>
      </c>
      <c r="AA27">
        <v>4034.3542729999995</v>
      </c>
      <c r="AI27">
        <v>1.6827000000000001</v>
      </c>
      <c r="AJ27">
        <v>2</v>
      </c>
      <c r="AK27">
        <v>3.6827000000000001</v>
      </c>
      <c r="AN27">
        <v>3.8386538348006898</v>
      </c>
      <c r="AO27">
        <v>3.9113261934914698</v>
      </c>
      <c r="AP27">
        <v>3.92298732847784</v>
      </c>
      <c r="AQ27">
        <v>4.0732287495215296</v>
      </c>
      <c r="AW27" t="str">
        <f t="shared" si="0"/>
        <v/>
      </c>
    </row>
    <row r="28" spans="1:49">
      <c r="A28" s="1">
        <v>23986</v>
      </c>
      <c r="B28">
        <v>76.233869667552881</v>
      </c>
      <c r="C28">
        <v>75.736688288460527</v>
      </c>
      <c r="D28">
        <v>194.87899999999999</v>
      </c>
      <c r="E28">
        <v>31.62</v>
      </c>
      <c r="F28">
        <v>32.799999999999997</v>
      </c>
      <c r="G28">
        <v>17.55</v>
      </c>
      <c r="H28">
        <v>18.384</v>
      </c>
      <c r="I28">
        <v>15.027329170059131</v>
      </c>
      <c r="J28">
        <v>3.92</v>
      </c>
      <c r="K28">
        <v>4.1534000000000004</v>
      </c>
      <c r="L28">
        <v>4.1757</v>
      </c>
      <c r="M28">
        <v>4.1989999999999998</v>
      </c>
      <c r="N28">
        <v>4.2230999999999996</v>
      </c>
      <c r="O28">
        <v>4.2478999999999996</v>
      </c>
      <c r="Z28">
        <v>4207.7820000000002</v>
      </c>
      <c r="AA28">
        <v>4078.804369</v>
      </c>
      <c r="AI28">
        <v>1.6827000000000001</v>
      </c>
      <c r="AJ28">
        <v>2</v>
      </c>
      <c r="AK28">
        <v>3.6827000000000001</v>
      </c>
      <c r="AN28">
        <v>4.0719240038815396</v>
      </c>
      <c r="AO28">
        <v>4.2753056266797396</v>
      </c>
      <c r="AP28">
        <v>4.2528675464407497</v>
      </c>
      <c r="AQ28">
        <v>4.26249534365183</v>
      </c>
      <c r="AW28" t="str">
        <f t="shared" si="0"/>
        <v/>
      </c>
    </row>
    <row r="29" spans="1:49">
      <c r="A29" s="1">
        <v>24077</v>
      </c>
      <c r="B29">
        <v>78.384027782928399</v>
      </c>
      <c r="C29">
        <v>77.538742678005633</v>
      </c>
      <c r="D29">
        <v>195.45599999999999</v>
      </c>
      <c r="E29">
        <v>31.85</v>
      </c>
      <c r="F29">
        <v>33</v>
      </c>
      <c r="G29">
        <v>17.649000000000001</v>
      </c>
      <c r="H29">
        <v>18.466999999999999</v>
      </c>
      <c r="I29">
        <v>15.147602853896505</v>
      </c>
      <c r="J29">
        <v>4.38</v>
      </c>
      <c r="K29">
        <v>4.7302999999999997</v>
      </c>
      <c r="L29">
        <v>4.7495000000000003</v>
      </c>
      <c r="M29">
        <v>4.7564000000000002</v>
      </c>
      <c r="N29">
        <v>4.7598000000000003</v>
      </c>
      <c r="O29">
        <v>4.7618</v>
      </c>
      <c r="Z29">
        <v>4304.7309999999998</v>
      </c>
      <c r="AA29">
        <v>4123.8021269999999</v>
      </c>
      <c r="AI29">
        <v>1.6827000000000001</v>
      </c>
      <c r="AJ29">
        <v>2</v>
      </c>
      <c r="AK29">
        <v>3.6827000000000001</v>
      </c>
      <c r="AN29">
        <v>4.5506702545063398</v>
      </c>
      <c r="AO29">
        <v>4.80158862290999</v>
      </c>
      <c r="AP29">
        <v>4.8527078720789696</v>
      </c>
      <c r="AQ29">
        <v>4.7800922366746601</v>
      </c>
      <c r="AW29" t="str">
        <f t="shared" si="0"/>
        <v/>
      </c>
    </row>
    <row r="30" spans="1:49">
      <c r="A30" s="1">
        <v>24167</v>
      </c>
      <c r="B30">
        <v>79.534098166278042</v>
      </c>
      <c r="C30">
        <v>78.258239381984836</v>
      </c>
      <c r="D30">
        <v>195.91499999999999</v>
      </c>
      <c r="E30">
        <v>32.18</v>
      </c>
      <c r="F30">
        <v>33.1</v>
      </c>
      <c r="G30">
        <v>17.786000000000001</v>
      </c>
      <c r="H30">
        <v>18.542000000000002</v>
      </c>
      <c r="I30">
        <v>15.297029460365376</v>
      </c>
      <c r="J30">
        <v>4.59</v>
      </c>
      <c r="K30">
        <v>4.6123000000000003</v>
      </c>
      <c r="L30">
        <v>4.7046000000000001</v>
      </c>
      <c r="M30">
        <v>4.7355999999999998</v>
      </c>
      <c r="N30">
        <v>4.7511999999999999</v>
      </c>
      <c r="O30">
        <v>4.7605000000000004</v>
      </c>
      <c r="Z30">
        <v>4409.518</v>
      </c>
      <c r="AA30">
        <v>4169.5844530000004</v>
      </c>
      <c r="AI30">
        <v>1.6827000000000001</v>
      </c>
      <c r="AJ30">
        <v>2</v>
      </c>
      <c r="AK30">
        <v>3.6827000000000001</v>
      </c>
      <c r="AN30">
        <v>4.5757771856751699</v>
      </c>
      <c r="AO30">
        <v>4.7766065512211204</v>
      </c>
      <c r="AP30">
        <v>4.7505016254342998</v>
      </c>
      <c r="AQ30">
        <v>4.7558572288223004</v>
      </c>
      <c r="AW30" t="str">
        <f t="shared" si="0"/>
        <v/>
      </c>
    </row>
    <row r="31" spans="1:49">
      <c r="A31" s="1">
        <v>24259</v>
      </c>
      <c r="B31">
        <v>79.736622921049715</v>
      </c>
      <c r="C31">
        <v>79.074784281105281</v>
      </c>
      <c r="D31">
        <v>196.46600000000001</v>
      </c>
      <c r="E31">
        <v>32.380000000000003</v>
      </c>
      <c r="F31">
        <v>33.5</v>
      </c>
      <c r="G31">
        <v>17.914999999999999</v>
      </c>
      <c r="H31">
        <v>18.718</v>
      </c>
      <c r="I31">
        <v>15.419429208545818</v>
      </c>
      <c r="J31">
        <v>4.5</v>
      </c>
      <c r="K31">
        <v>4.9267000000000003</v>
      </c>
      <c r="L31">
        <v>4.9907000000000004</v>
      </c>
      <c r="M31">
        <v>5.0121000000000002</v>
      </c>
      <c r="N31">
        <v>5.0227000000000004</v>
      </c>
      <c r="O31">
        <v>5.0290999999999997</v>
      </c>
      <c r="Z31">
        <v>4424.5810000000001</v>
      </c>
      <c r="AA31">
        <v>4215.9984649999997</v>
      </c>
      <c r="AI31">
        <v>1.6827000000000001</v>
      </c>
      <c r="AJ31">
        <v>2</v>
      </c>
      <c r="AK31">
        <v>3.6827000000000001</v>
      </c>
      <c r="AN31">
        <v>4.5919948819104697</v>
      </c>
      <c r="AO31">
        <v>4.92526903831389</v>
      </c>
      <c r="AP31">
        <v>4.9336190165545704</v>
      </c>
      <c r="AQ31">
        <v>4.9562129877483097</v>
      </c>
      <c r="AW31" t="str">
        <f t="shared" si="0"/>
        <v/>
      </c>
    </row>
    <row r="32" spans="1:49">
      <c r="A32" s="1">
        <v>24351</v>
      </c>
      <c r="B32">
        <v>80.658498683949773</v>
      </c>
      <c r="C32">
        <v>79.700174406412685</v>
      </c>
      <c r="D32">
        <v>197.096</v>
      </c>
      <c r="E32">
        <v>32.75</v>
      </c>
      <c r="F32">
        <v>33.799999999999997</v>
      </c>
      <c r="G32">
        <v>18.074999999999999</v>
      </c>
      <c r="H32">
        <v>18.864999999999998</v>
      </c>
      <c r="I32">
        <v>15.562964307093713</v>
      </c>
      <c r="J32">
        <v>5.37</v>
      </c>
      <c r="K32">
        <v>5.3113999999999999</v>
      </c>
      <c r="L32">
        <v>5.2903000000000002</v>
      </c>
      <c r="M32">
        <v>5.2834000000000003</v>
      </c>
      <c r="N32">
        <v>5.2798999999999996</v>
      </c>
      <c r="O32">
        <v>5.2778999999999998</v>
      </c>
      <c r="Z32">
        <v>4462.0529999999999</v>
      </c>
      <c r="AA32">
        <v>4263.1480609999999</v>
      </c>
      <c r="AI32">
        <v>1.6827000000000001</v>
      </c>
      <c r="AJ32">
        <v>2</v>
      </c>
      <c r="AK32">
        <v>3.6827000000000001</v>
      </c>
      <c r="AN32">
        <v>5.4637807013641604</v>
      </c>
      <c r="AO32">
        <v>5.6303446650922604</v>
      </c>
      <c r="AP32">
        <v>5.3567642809681297</v>
      </c>
      <c r="AQ32">
        <v>5.1482263428938699</v>
      </c>
      <c r="AW32" t="str">
        <f t="shared" si="0"/>
        <v/>
      </c>
    </row>
    <row r="33" spans="1:49">
      <c r="A33" s="1">
        <v>24442</v>
      </c>
      <c r="B33">
        <v>80.987710801358674</v>
      </c>
      <c r="C33">
        <v>80.194819837636089</v>
      </c>
      <c r="D33">
        <v>197.654</v>
      </c>
      <c r="E33">
        <v>32.92</v>
      </c>
      <c r="F33">
        <v>34.1</v>
      </c>
      <c r="G33">
        <v>18.187000000000001</v>
      </c>
      <c r="H33">
        <v>19.032</v>
      </c>
      <c r="I33">
        <v>15.631116424175648</v>
      </c>
      <c r="J33">
        <v>4.96</v>
      </c>
      <c r="K33">
        <v>4.7610000000000001</v>
      </c>
      <c r="L33">
        <v>4.7348999999999997</v>
      </c>
      <c r="M33">
        <v>4.7263000000000002</v>
      </c>
      <c r="N33">
        <v>4.7220000000000004</v>
      </c>
      <c r="O33">
        <v>4.7194000000000003</v>
      </c>
      <c r="Z33">
        <v>4498.66</v>
      </c>
      <c r="AA33">
        <v>4310.1403170000003</v>
      </c>
      <c r="AI33">
        <v>1.6827000000000001</v>
      </c>
      <c r="AJ33">
        <v>2</v>
      </c>
      <c r="AK33">
        <v>3.6827000000000001</v>
      </c>
      <c r="AN33">
        <v>4.8393848954243097</v>
      </c>
      <c r="AO33">
        <v>4.90867381874925</v>
      </c>
      <c r="AP33">
        <v>4.8410425061376499</v>
      </c>
      <c r="AQ33">
        <v>4.7042334660473397</v>
      </c>
      <c r="AW33" t="str">
        <f t="shared" si="0"/>
        <v/>
      </c>
    </row>
    <row r="34" spans="1:49">
      <c r="A34" s="1">
        <v>24532</v>
      </c>
      <c r="B34">
        <v>81.458140292573745</v>
      </c>
      <c r="C34">
        <v>80.990586472463491</v>
      </c>
      <c r="D34">
        <v>198.12200000000001</v>
      </c>
      <c r="E34">
        <v>33</v>
      </c>
      <c r="F34">
        <v>34.299999999999997</v>
      </c>
      <c r="G34">
        <v>18.22</v>
      </c>
      <c r="H34">
        <v>19.113</v>
      </c>
      <c r="I34">
        <v>15.692900979911649</v>
      </c>
      <c r="J34">
        <v>4.26</v>
      </c>
      <c r="K34">
        <v>3.9611000000000001</v>
      </c>
      <c r="L34">
        <v>4.1056999999999997</v>
      </c>
      <c r="M34">
        <v>4.2230999999999996</v>
      </c>
      <c r="N34">
        <v>4.2911999999999999</v>
      </c>
      <c r="O34">
        <v>4.3331999999999997</v>
      </c>
      <c r="Z34">
        <v>4538.4979999999996</v>
      </c>
      <c r="AA34">
        <v>4357.8939710000004</v>
      </c>
      <c r="AI34">
        <v>1.6827000000000001</v>
      </c>
      <c r="AJ34">
        <v>2</v>
      </c>
      <c r="AK34">
        <v>3.6827000000000001</v>
      </c>
      <c r="AN34">
        <v>4.0752749157828196</v>
      </c>
      <c r="AO34">
        <v>4.09581563127393</v>
      </c>
      <c r="AP34">
        <v>4.1351229940683201</v>
      </c>
      <c r="AQ34">
        <v>4.3579945107801503</v>
      </c>
      <c r="AW34" t="str">
        <f t="shared" si="0"/>
        <v/>
      </c>
    </row>
    <row r="35" spans="1:49">
      <c r="A35" s="1">
        <v>24624</v>
      </c>
      <c r="B35">
        <v>82.56420202236103</v>
      </c>
      <c r="C35">
        <v>81.708837921439326</v>
      </c>
      <c r="D35">
        <v>198.62700000000001</v>
      </c>
      <c r="E35">
        <v>33.299999999999997</v>
      </c>
      <c r="F35">
        <v>34.6</v>
      </c>
      <c r="G35">
        <v>18.343</v>
      </c>
      <c r="H35">
        <v>19.257000000000001</v>
      </c>
      <c r="I35">
        <v>15.793217556069592</v>
      </c>
      <c r="J35">
        <v>3.54</v>
      </c>
      <c r="K35">
        <v>4.7450000000000001</v>
      </c>
      <c r="L35">
        <v>5.0012999999999996</v>
      </c>
      <c r="M35">
        <v>5.0869999999999997</v>
      </c>
      <c r="N35">
        <v>5.1299000000000001</v>
      </c>
      <c r="O35">
        <v>5.1555999999999997</v>
      </c>
      <c r="Z35">
        <v>4541.28</v>
      </c>
      <c r="AA35">
        <v>4405.9756889999999</v>
      </c>
      <c r="AI35">
        <v>1.6827000000000001</v>
      </c>
      <c r="AJ35">
        <v>2</v>
      </c>
      <c r="AK35">
        <v>3.6827000000000001</v>
      </c>
      <c r="AN35">
        <v>4.0893938518308897</v>
      </c>
      <c r="AO35">
        <v>4.81250250916447</v>
      </c>
      <c r="AP35">
        <v>4.9122122512470296</v>
      </c>
      <c r="AQ35">
        <v>5.2459904086626903</v>
      </c>
      <c r="AW35" t="str">
        <f t="shared" si="0"/>
        <v/>
      </c>
    </row>
    <row r="36" spans="1:49">
      <c r="A36" s="1">
        <v>24716</v>
      </c>
      <c r="B36">
        <v>82.984219181802388</v>
      </c>
      <c r="C36">
        <v>82.415576686511884</v>
      </c>
      <c r="D36">
        <v>199.21199999999999</v>
      </c>
      <c r="E36">
        <v>33.6</v>
      </c>
      <c r="F36">
        <v>35</v>
      </c>
      <c r="G36">
        <v>18.518999999999998</v>
      </c>
      <c r="H36">
        <v>19.45</v>
      </c>
      <c r="I36">
        <v>15.92593307776515</v>
      </c>
      <c r="J36">
        <v>4.42</v>
      </c>
      <c r="K36">
        <v>5.0876999999999999</v>
      </c>
      <c r="L36">
        <v>5.1920999999999999</v>
      </c>
      <c r="M36">
        <v>5.2270000000000003</v>
      </c>
      <c r="N36">
        <v>5.2445000000000004</v>
      </c>
      <c r="O36">
        <v>5.2549999999999999</v>
      </c>
      <c r="Z36">
        <v>4584.2460000000001</v>
      </c>
      <c r="AA36">
        <v>4454.3801880000001</v>
      </c>
      <c r="AI36">
        <v>1.6827000000000001</v>
      </c>
      <c r="AJ36">
        <v>2</v>
      </c>
      <c r="AK36">
        <v>3.6827000000000001</v>
      </c>
      <c r="AN36">
        <v>4.5326619984151</v>
      </c>
      <c r="AO36">
        <v>5.1829451696312701</v>
      </c>
      <c r="AP36">
        <v>5.2245848922737999</v>
      </c>
      <c r="AQ36">
        <v>5.26878247445166</v>
      </c>
      <c r="AW36" t="str">
        <f t="shared" si="0"/>
        <v/>
      </c>
    </row>
    <row r="37" spans="1:49">
      <c r="A37" s="1">
        <v>24807</v>
      </c>
      <c r="B37">
        <v>83.490449949847076</v>
      </c>
      <c r="C37">
        <v>82.997086508075682</v>
      </c>
      <c r="D37">
        <v>199.733</v>
      </c>
      <c r="E37">
        <v>34</v>
      </c>
      <c r="F37">
        <v>35.4</v>
      </c>
      <c r="G37">
        <v>18.661000000000001</v>
      </c>
      <c r="H37">
        <v>19.632999999999999</v>
      </c>
      <c r="I37">
        <v>16.051653448663082</v>
      </c>
      <c r="J37">
        <v>4.97</v>
      </c>
      <c r="K37">
        <v>5.5271999999999997</v>
      </c>
      <c r="L37">
        <v>5.5842999999999998</v>
      </c>
      <c r="M37">
        <v>5.6364000000000001</v>
      </c>
      <c r="N37">
        <v>5.6688999999999998</v>
      </c>
      <c r="O37">
        <v>5.6894999999999998</v>
      </c>
      <c r="Z37">
        <v>4618.8119999999999</v>
      </c>
      <c r="AA37">
        <v>4503.9613559999998</v>
      </c>
      <c r="AI37">
        <v>1.6827000000000001</v>
      </c>
      <c r="AJ37">
        <v>2</v>
      </c>
      <c r="AK37">
        <v>3.6827000000000001</v>
      </c>
      <c r="AN37">
        <v>5.0031927197277604</v>
      </c>
      <c r="AO37">
        <v>5.6655268383478301</v>
      </c>
      <c r="AP37">
        <v>5.69965731933305</v>
      </c>
      <c r="AQ37">
        <v>5.6510211789042897</v>
      </c>
      <c r="AW37" t="str">
        <f t="shared" si="0"/>
        <v/>
      </c>
    </row>
    <row r="38" spans="1:49">
      <c r="A38" s="1">
        <v>24898</v>
      </c>
      <c r="B38">
        <v>85.484768712211647</v>
      </c>
      <c r="C38">
        <v>84.421298319339073</v>
      </c>
      <c r="D38">
        <v>200.13200000000001</v>
      </c>
      <c r="E38">
        <v>34.299999999999997</v>
      </c>
      <c r="F38">
        <v>35.799999999999997</v>
      </c>
      <c r="G38">
        <v>18.885999999999999</v>
      </c>
      <c r="H38">
        <v>19.884</v>
      </c>
      <c r="I38">
        <v>16.253892714376985</v>
      </c>
      <c r="J38">
        <v>5.17</v>
      </c>
      <c r="K38">
        <v>5.3288000000000002</v>
      </c>
      <c r="L38">
        <v>5.5392000000000001</v>
      </c>
      <c r="M38">
        <v>5.61</v>
      </c>
      <c r="N38">
        <v>5.6454000000000004</v>
      </c>
      <c r="O38">
        <v>5.6666999999999996</v>
      </c>
      <c r="Z38">
        <v>4713.0129999999999</v>
      </c>
      <c r="AA38">
        <v>4554.1284320000004</v>
      </c>
      <c r="AI38">
        <v>1.6827000000000001</v>
      </c>
      <c r="AJ38">
        <v>2</v>
      </c>
      <c r="AK38">
        <v>3.6827000000000001</v>
      </c>
      <c r="AN38">
        <v>5.1844185003146004</v>
      </c>
      <c r="AO38">
        <v>5.49534123424543</v>
      </c>
      <c r="AP38">
        <v>5.57691320383634</v>
      </c>
      <c r="AQ38">
        <v>5.6007744073480197</v>
      </c>
      <c r="AW38" t="str">
        <f t="shared" si="0"/>
        <v/>
      </c>
    </row>
    <row r="39" spans="1:49">
      <c r="A39" s="1">
        <v>24990</v>
      </c>
      <c r="B39">
        <v>86.792542698474122</v>
      </c>
      <c r="C39">
        <v>85.639269280208183</v>
      </c>
      <c r="D39">
        <v>200.62100000000001</v>
      </c>
      <c r="E39">
        <v>34.700000000000003</v>
      </c>
      <c r="F39">
        <v>36.200000000000003</v>
      </c>
      <c r="G39">
        <v>19.074999999999999</v>
      </c>
      <c r="H39">
        <v>20.111000000000001</v>
      </c>
      <c r="I39">
        <v>16.42079479472239</v>
      </c>
      <c r="J39">
        <v>5.52</v>
      </c>
      <c r="K39">
        <v>5.5232999999999999</v>
      </c>
      <c r="L39">
        <v>5.5204000000000004</v>
      </c>
      <c r="M39">
        <v>5.5339999999999998</v>
      </c>
      <c r="N39">
        <v>5.5628000000000002</v>
      </c>
      <c r="O39">
        <v>5.6055999999999999</v>
      </c>
      <c r="Z39">
        <v>4791.7579999999998</v>
      </c>
      <c r="AA39">
        <v>4604.4282229999999</v>
      </c>
      <c r="AI39">
        <v>1.6827000000000001</v>
      </c>
      <c r="AJ39">
        <v>2</v>
      </c>
      <c r="AK39">
        <v>3.6827000000000001</v>
      </c>
      <c r="AN39">
        <v>5.4070614353075603</v>
      </c>
      <c r="AO39">
        <v>5.7373957000828604</v>
      </c>
      <c r="AP39">
        <v>5.6461321053733498</v>
      </c>
      <c r="AQ39">
        <v>5.3365674006193</v>
      </c>
      <c r="AW39" t="str">
        <f t="shared" si="0"/>
        <v/>
      </c>
    </row>
    <row r="40" spans="1:49">
      <c r="A40" s="1">
        <v>25082</v>
      </c>
      <c r="B40">
        <v>88.419801986641147</v>
      </c>
      <c r="C40">
        <v>86.815427292287779</v>
      </c>
      <c r="D40">
        <v>201.19300000000001</v>
      </c>
      <c r="E40">
        <v>35.1</v>
      </c>
      <c r="F40">
        <v>36.700000000000003</v>
      </c>
      <c r="G40">
        <v>19.279</v>
      </c>
      <c r="H40">
        <v>20.338999999999999</v>
      </c>
      <c r="I40">
        <v>16.583426821138321</v>
      </c>
      <c r="J40">
        <v>5.19</v>
      </c>
      <c r="K40">
        <v>4.9539999999999997</v>
      </c>
      <c r="L40">
        <v>5.1074000000000002</v>
      </c>
      <c r="M40">
        <v>5.2523999999999997</v>
      </c>
      <c r="N40">
        <v>5.3391000000000002</v>
      </c>
      <c r="O40">
        <v>5.3929999999999998</v>
      </c>
      <c r="Z40">
        <v>4828.8919999999998</v>
      </c>
      <c r="AA40">
        <v>4655.9148709999999</v>
      </c>
      <c r="AI40">
        <v>2.5154000000000001</v>
      </c>
      <c r="AJ40">
        <v>2</v>
      </c>
      <c r="AK40">
        <v>4.5153999999999996</v>
      </c>
      <c r="AN40">
        <v>5.263481349549</v>
      </c>
      <c r="AO40">
        <v>5.2986581377963597</v>
      </c>
      <c r="AP40">
        <v>5.2102408756280596</v>
      </c>
      <c r="AQ40">
        <v>5.1096164392362802</v>
      </c>
      <c r="AW40" t="str">
        <f t="shared" si="0"/>
        <v/>
      </c>
    </row>
    <row r="41" spans="1:49">
      <c r="A41" s="1">
        <v>25173</v>
      </c>
      <c r="B41">
        <v>88.809256181201789</v>
      </c>
      <c r="C41">
        <v>87.459498705028892</v>
      </c>
      <c r="D41">
        <v>201.691</v>
      </c>
      <c r="E41">
        <v>35.6</v>
      </c>
      <c r="F41">
        <v>37.200000000000003</v>
      </c>
      <c r="G41">
        <v>19.47</v>
      </c>
      <c r="H41">
        <v>20.56</v>
      </c>
      <c r="I41">
        <v>16.749970385917507</v>
      </c>
      <c r="J41">
        <v>5.96</v>
      </c>
      <c r="K41">
        <v>5.9695999999999998</v>
      </c>
      <c r="L41">
        <v>6.0366</v>
      </c>
      <c r="M41">
        <v>6.0910000000000002</v>
      </c>
      <c r="N41">
        <v>6.1189999999999998</v>
      </c>
      <c r="O41">
        <v>6.1359000000000004</v>
      </c>
      <c r="Z41">
        <v>4847.8850000000002</v>
      </c>
      <c r="AA41">
        <v>4708.2427579999994</v>
      </c>
      <c r="AB41" s="3"/>
      <c r="AC41" s="3"/>
      <c r="AD41" s="3"/>
      <c r="AE41" s="3"/>
      <c r="AF41" s="3"/>
      <c r="AG41" s="3"/>
      <c r="AH41" s="3"/>
      <c r="AI41">
        <v>2.5154000000000001</v>
      </c>
      <c r="AJ41">
        <v>2</v>
      </c>
      <c r="AK41">
        <v>4.5153999999999996</v>
      </c>
      <c r="AN41">
        <v>6.3076944257661598</v>
      </c>
      <c r="AO41">
        <v>6.35145553597118</v>
      </c>
      <c r="AP41">
        <v>6.1927835906450301</v>
      </c>
      <c r="AQ41">
        <v>5.8563032271874</v>
      </c>
      <c r="AW41" t="str">
        <f t="shared" si="0"/>
        <v/>
      </c>
    </row>
    <row r="42" spans="1:49">
      <c r="A42" s="1">
        <v>25263</v>
      </c>
      <c r="B42">
        <v>89.809174338788083</v>
      </c>
      <c r="C42">
        <v>88.289508332793048</v>
      </c>
      <c r="D42">
        <v>202.09200000000001</v>
      </c>
      <c r="E42">
        <v>36.1</v>
      </c>
      <c r="F42">
        <v>37.799999999999997</v>
      </c>
      <c r="G42">
        <v>19.687000000000001</v>
      </c>
      <c r="H42">
        <v>20.805</v>
      </c>
      <c r="I42">
        <v>16.954409301286585</v>
      </c>
      <c r="J42">
        <v>6.02</v>
      </c>
      <c r="K42">
        <v>6.1280000000000001</v>
      </c>
      <c r="L42">
        <v>6.0971000000000002</v>
      </c>
      <c r="M42">
        <v>6.1</v>
      </c>
      <c r="N42">
        <v>6.1201999999999996</v>
      </c>
      <c r="O42">
        <v>6.1482000000000001</v>
      </c>
      <c r="Z42">
        <v>4923.76</v>
      </c>
      <c r="AA42">
        <v>4759.0598959999998</v>
      </c>
      <c r="AB42" s="3"/>
      <c r="AC42" s="3"/>
      <c r="AD42" s="3"/>
      <c r="AE42" s="3"/>
      <c r="AF42" s="3"/>
      <c r="AG42" s="3"/>
      <c r="AH42" s="3"/>
      <c r="AI42">
        <v>2.5154000000000001</v>
      </c>
      <c r="AJ42">
        <v>2</v>
      </c>
      <c r="AK42">
        <v>4.5153999999999996</v>
      </c>
      <c r="AN42">
        <v>5.9306946916042698</v>
      </c>
      <c r="AO42">
        <v>6.17406748418977</v>
      </c>
      <c r="AP42">
        <v>6.0568341340541201</v>
      </c>
      <c r="AQ42">
        <v>6.1816208478275501</v>
      </c>
      <c r="AW42" t="str">
        <f t="shared" si="0"/>
        <v/>
      </c>
    </row>
    <row r="43" spans="1:49">
      <c r="A43" s="1">
        <v>25355</v>
      </c>
      <c r="B43">
        <v>90.390410104518267</v>
      </c>
      <c r="C43">
        <v>89.090582384689696</v>
      </c>
      <c r="D43">
        <v>202.59200000000001</v>
      </c>
      <c r="E43">
        <v>36.6</v>
      </c>
      <c r="F43">
        <v>38.299999999999997</v>
      </c>
      <c r="G43">
        <v>19.95</v>
      </c>
      <c r="H43">
        <v>21.041</v>
      </c>
      <c r="I43">
        <v>17.175721686874862</v>
      </c>
      <c r="J43">
        <v>6.44</v>
      </c>
      <c r="K43">
        <v>7.4001000000000001</v>
      </c>
      <c r="L43">
        <v>7.1801000000000004</v>
      </c>
      <c r="M43">
        <v>6.9463999999999997</v>
      </c>
      <c r="N43">
        <v>6.8051000000000004</v>
      </c>
      <c r="O43">
        <v>6.7172000000000001</v>
      </c>
      <c r="Z43">
        <v>4938.7280000000001</v>
      </c>
      <c r="AA43">
        <v>4807.8945649999996</v>
      </c>
      <c r="AB43" s="3"/>
      <c r="AC43" s="3"/>
      <c r="AD43" s="3"/>
      <c r="AE43" s="3"/>
      <c r="AF43" s="3"/>
      <c r="AG43" s="3"/>
      <c r="AH43" s="3"/>
      <c r="AI43">
        <v>2.6198000000000001</v>
      </c>
      <c r="AJ43">
        <v>2</v>
      </c>
      <c r="AK43">
        <v>4.6197999999999997</v>
      </c>
      <c r="AN43">
        <v>6.6440836434921398</v>
      </c>
      <c r="AO43">
        <v>7.3553483513818003</v>
      </c>
      <c r="AP43">
        <v>7.08500806202691</v>
      </c>
      <c r="AQ43">
        <v>6.7322597247612803</v>
      </c>
      <c r="AW43" t="str">
        <f t="shared" si="0"/>
        <v/>
      </c>
    </row>
    <row r="44" spans="1:49">
      <c r="A44" s="1">
        <v>25447</v>
      </c>
      <c r="B44">
        <v>90.82575337153807</v>
      </c>
      <c r="C44">
        <v>89.666805582362912</v>
      </c>
      <c r="D44">
        <v>203.196</v>
      </c>
      <c r="E44">
        <v>37.1</v>
      </c>
      <c r="F44">
        <v>38.9</v>
      </c>
      <c r="G44">
        <v>20.175999999999998</v>
      </c>
      <c r="H44">
        <v>21.283999999999999</v>
      </c>
      <c r="I44">
        <v>17.390283439987911</v>
      </c>
      <c r="J44">
        <v>7.09</v>
      </c>
      <c r="K44">
        <v>7.8182999999999998</v>
      </c>
      <c r="L44">
        <v>7.8807999999999998</v>
      </c>
      <c r="M44">
        <v>7.8486000000000002</v>
      </c>
      <c r="N44">
        <v>7.7739000000000003</v>
      </c>
      <c r="O44">
        <v>7.6843000000000004</v>
      </c>
      <c r="Z44">
        <v>4971.3490000000002</v>
      </c>
      <c r="AA44">
        <v>4854.4775099999997</v>
      </c>
      <c r="AB44" s="3"/>
      <c r="AC44" s="3"/>
      <c r="AD44" s="3"/>
      <c r="AE44" s="3"/>
      <c r="AF44" s="3"/>
      <c r="AG44" s="3"/>
      <c r="AH44" s="3"/>
      <c r="AI44">
        <v>2.678700000000001</v>
      </c>
      <c r="AJ44">
        <v>2</v>
      </c>
      <c r="AK44">
        <v>4.678700000000001</v>
      </c>
      <c r="AN44">
        <v>7.1515270374469697</v>
      </c>
      <c r="AO44">
        <v>7.7460391223362199</v>
      </c>
      <c r="AP44">
        <v>7.81418527316099</v>
      </c>
      <c r="AQ44">
        <v>7.7741930898098204</v>
      </c>
      <c r="AW44" t="str">
        <f t="shared" si="0"/>
        <v/>
      </c>
    </row>
    <row r="45" spans="1:49">
      <c r="A45" s="1">
        <v>25538</v>
      </c>
      <c r="B45">
        <v>91.559699179442703</v>
      </c>
      <c r="C45">
        <v>90.616337469040232</v>
      </c>
      <c r="D45">
        <v>203.762</v>
      </c>
      <c r="E45">
        <v>37.700000000000003</v>
      </c>
      <c r="F45">
        <v>39.4</v>
      </c>
      <c r="G45">
        <v>20.425999999999998</v>
      </c>
      <c r="H45">
        <v>21.536999999999999</v>
      </c>
      <c r="I45">
        <v>17.625610667288285</v>
      </c>
      <c r="J45">
        <v>7.82</v>
      </c>
      <c r="K45">
        <v>8.2035999999999998</v>
      </c>
      <c r="L45">
        <v>8.1143999999999998</v>
      </c>
      <c r="M45">
        <v>8.0089000000000006</v>
      </c>
      <c r="N45">
        <v>7.8901000000000003</v>
      </c>
      <c r="O45">
        <v>7.7605000000000004</v>
      </c>
      <c r="Z45">
        <v>4947.1040000000003</v>
      </c>
      <c r="AA45">
        <v>4899.2114590000001</v>
      </c>
      <c r="AB45" s="3"/>
      <c r="AC45" s="3"/>
      <c r="AD45" s="3"/>
      <c r="AE45" s="3"/>
      <c r="AF45" s="3"/>
      <c r="AG45" s="3"/>
      <c r="AH45" s="3"/>
      <c r="AI45">
        <v>2.678700000000001</v>
      </c>
      <c r="AJ45">
        <v>2</v>
      </c>
      <c r="AK45">
        <v>4.678700000000001</v>
      </c>
      <c r="AN45">
        <v>8.0415960327245308</v>
      </c>
      <c r="AO45">
        <v>8.0605713036595006</v>
      </c>
      <c r="AP45">
        <v>8.0754992291222401</v>
      </c>
      <c r="AQ45">
        <v>7.8961407392028402</v>
      </c>
      <c r="AW45" t="str">
        <f t="shared" si="0"/>
        <v/>
      </c>
    </row>
    <row r="46" spans="1:49">
      <c r="A46" s="1">
        <v>25628</v>
      </c>
      <c r="B46">
        <v>92.124451027284351</v>
      </c>
      <c r="C46">
        <v>91.526585829677302</v>
      </c>
      <c r="D46">
        <v>204.24600000000001</v>
      </c>
      <c r="E46">
        <v>38.299999999999997</v>
      </c>
      <c r="F46">
        <v>40.1</v>
      </c>
      <c r="G46">
        <v>20.631</v>
      </c>
      <c r="H46">
        <v>21.771999999999998</v>
      </c>
      <c r="I46">
        <v>17.826968669342897</v>
      </c>
      <c r="J46">
        <v>6.63</v>
      </c>
      <c r="K46">
        <v>6.7309000000000001</v>
      </c>
      <c r="L46">
        <v>6.9252000000000002</v>
      </c>
      <c r="M46">
        <v>7.0270999999999999</v>
      </c>
      <c r="N46">
        <v>7.0713999999999997</v>
      </c>
      <c r="O46">
        <v>7.0807000000000002</v>
      </c>
      <c r="Z46">
        <v>4939.759</v>
      </c>
      <c r="AA46">
        <v>4942.2344789999997</v>
      </c>
      <c r="AB46" s="3"/>
      <c r="AC46" s="3"/>
      <c r="AD46" s="3"/>
      <c r="AE46" s="3"/>
      <c r="AF46" s="3"/>
      <c r="AG46" s="3"/>
      <c r="AH46" s="3"/>
      <c r="AI46">
        <v>2.678700000000001</v>
      </c>
      <c r="AJ46">
        <v>2</v>
      </c>
      <c r="AK46">
        <v>4.678700000000001</v>
      </c>
      <c r="AN46">
        <v>6.4291309972083699</v>
      </c>
      <c r="AO46">
        <v>6.6433918758660697</v>
      </c>
      <c r="AP46">
        <v>6.8458891163121303</v>
      </c>
      <c r="AQ46">
        <v>7.0701366040974296</v>
      </c>
      <c r="AW46" t="str">
        <f t="shared" si="0"/>
        <v/>
      </c>
    </row>
    <row r="47" spans="1:49">
      <c r="A47" s="1">
        <v>25720</v>
      </c>
      <c r="B47">
        <v>92.541626603342763</v>
      </c>
      <c r="C47">
        <v>91.897203397781936</v>
      </c>
      <c r="D47">
        <v>204.941</v>
      </c>
      <c r="E47">
        <v>38.799999999999997</v>
      </c>
      <c r="F47">
        <v>40.799999999999997</v>
      </c>
      <c r="G47">
        <v>20.856000000000002</v>
      </c>
      <c r="H47">
        <v>22.013999999999999</v>
      </c>
      <c r="I47">
        <v>18.029323508414702</v>
      </c>
      <c r="J47">
        <v>6.68</v>
      </c>
      <c r="K47">
        <v>7.2092000000000001</v>
      </c>
      <c r="L47">
        <v>7.5331999999999999</v>
      </c>
      <c r="M47">
        <v>7.6258999999999997</v>
      </c>
      <c r="N47">
        <v>7.6375999999999999</v>
      </c>
      <c r="O47">
        <v>7.6238999999999999</v>
      </c>
      <c r="Z47">
        <v>4946.7700000000004</v>
      </c>
      <c r="AA47">
        <v>4983.4422950000007</v>
      </c>
      <c r="AB47" s="3"/>
      <c r="AC47" s="3"/>
      <c r="AD47" s="3"/>
      <c r="AE47" s="3"/>
      <c r="AF47" s="3"/>
      <c r="AG47" s="3"/>
      <c r="AH47" s="3"/>
      <c r="AI47">
        <v>2.678700000000001</v>
      </c>
      <c r="AJ47">
        <v>2</v>
      </c>
      <c r="AK47">
        <v>4.678700000000001</v>
      </c>
      <c r="AN47">
        <v>6.3848792163563601</v>
      </c>
      <c r="AO47">
        <v>7.1425729528696298</v>
      </c>
      <c r="AP47">
        <v>7.4496620951039896</v>
      </c>
      <c r="AQ47">
        <v>7.5989400133783898</v>
      </c>
      <c r="AW47" t="str">
        <f t="shared" si="0"/>
        <v/>
      </c>
    </row>
    <row r="48" spans="1:49">
      <c r="A48" s="1">
        <v>25812</v>
      </c>
      <c r="B48">
        <v>93.356127540598735</v>
      </c>
      <c r="C48">
        <v>92.799193705585907</v>
      </c>
      <c r="D48">
        <v>205.66399999999999</v>
      </c>
      <c r="E48">
        <v>39.200000000000003</v>
      </c>
      <c r="F48">
        <v>41.3</v>
      </c>
      <c r="G48">
        <v>21.081</v>
      </c>
      <c r="H48">
        <v>22.266999999999999</v>
      </c>
      <c r="I48">
        <v>18.221355457396626</v>
      </c>
      <c r="J48">
        <v>6.12</v>
      </c>
      <c r="K48">
        <v>6.4802999999999997</v>
      </c>
      <c r="L48">
        <v>6.7450999999999999</v>
      </c>
      <c r="M48">
        <v>6.9066999999999998</v>
      </c>
      <c r="N48">
        <v>7.0103999999999997</v>
      </c>
      <c r="O48">
        <v>7.0801999999999996</v>
      </c>
      <c r="Z48">
        <v>4992.357</v>
      </c>
      <c r="AA48">
        <v>5023.2724109999999</v>
      </c>
      <c r="AB48" s="3"/>
      <c r="AC48" s="3"/>
      <c r="AD48" s="3"/>
      <c r="AE48" s="3"/>
      <c r="AF48" s="3"/>
      <c r="AG48" s="3"/>
      <c r="AH48" s="3"/>
      <c r="AI48">
        <v>2.8353000000000002</v>
      </c>
      <c r="AJ48">
        <v>2</v>
      </c>
      <c r="AK48">
        <v>4.8353000000000002</v>
      </c>
      <c r="AN48">
        <v>5.9653906996042503</v>
      </c>
      <c r="AO48">
        <v>6.5356196027411801</v>
      </c>
      <c r="AP48">
        <v>6.6960623876025398</v>
      </c>
      <c r="AQ48">
        <v>7.0352061016507399</v>
      </c>
      <c r="AW48" t="str">
        <f t="shared" si="0"/>
        <v/>
      </c>
    </row>
    <row r="49" spans="1:49">
      <c r="A49" s="1">
        <v>25903</v>
      </c>
      <c r="B49">
        <v>93.101766801226162</v>
      </c>
      <c r="C49">
        <v>93.480500917145747</v>
      </c>
      <c r="D49">
        <v>206.352</v>
      </c>
      <c r="E49">
        <v>39.799999999999997</v>
      </c>
      <c r="F49">
        <v>42</v>
      </c>
      <c r="G49">
        <v>21.363</v>
      </c>
      <c r="H49">
        <v>22.605</v>
      </c>
      <c r="I49">
        <v>18.467180927027815</v>
      </c>
      <c r="J49">
        <v>4.87</v>
      </c>
      <c r="K49">
        <v>4.9984000000000002</v>
      </c>
      <c r="L49">
        <v>5.4911000000000003</v>
      </c>
      <c r="M49">
        <v>5.7568999999999999</v>
      </c>
      <c r="N49">
        <v>5.9134000000000002</v>
      </c>
      <c r="O49">
        <v>6.0130999999999997</v>
      </c>
      <c r="Z49">
        <v>4938.857</v>
      </c>
      <c r="AA49">
        <v>5062.1623220000001</v>
      </c>
      <c r="AB49" s="3"/>
      <c r="AC49" s="3"/>
      <c r="AD49" s="3"/>
      <c r="AE49" s="3"/>
      <c r="AF49" s="3"/>
      <c r="AG49" s="3"/>
      <c r="AH49" s="3"/>
      <c r="AI49">
        <v>3.0975999999999999</v>
      </c>
      <c r="AJ49">
        <v>2</v>
      </c>
      <c r="AK49">
        <v>5.0975999999999999</v>
      </c>
      <c r="AN49">
        <v>4.7540543451817499</v>
      </c>
      <c r="AO49">
        <v>4.96892593397315</v>
      </c>
      <c r="AP49">
        <v>5.37936484674937</v>
      </c>
      <c r="AQ49">
        <v>5.9523423308285297</v>
      </c>
      <c r="AW49" t="str">
        <f t="shared" si="0"/>
        <v/>
      </c>
    </row>
    <row r="50" spans="1:49">
      <c r="A50" s="1">
        <v>25993</v>
      </c>
      <c r="B50">
        <v>94.883417123244826</v>
      </c>
      <c r="C50">
        <v>94.035988688401673</v>
      </c>
      <c r="D50">
        <v>206.96</v>
      </c>
      <c r="E50">
        <v>40</v>
      </c>
      <c r="F50">
        <v>42.2</v>
      </c>
      <c r="G50">
        <v>21.542000000000002</v>
      </c>
      <c r="H50">
        <v>22.853000000000002</v>
      </c>
      <c r="I50">
        <v>18.58659935588523</v>
      </c>
      <c r="J50">
        <v>3.38</v>
      </c>
      <c r="K50">
        <v>3.7679</v>
      </c>
      <c r="L50">
        <v>4.2230999999999996</v>
      </c>
      <c r="M50">
        <v>4.5839999999999996</v>
      </c>
      <c r="N50">
        <v>4.8727</v>
      </c>
      <c r="O50">
        <v>5.1055999999999999</v>
      </c>
      <c r="Z50">
        <v>5072.9960000000001</v>
      </c>
      <c r="AA50">
        <v>5101.0815929999999</v>
      </c>
      <c r="AB50" s="3"/>
      <c r="AC50" s="3"/>
      <c r="AD50" s="3"/>
      <c r="AE50" s="3"/>
      <c r="AF50" s="3"/>
      <c r="AG50" s="3"/>
      <c r="AH50" s="3"/>
      <c r="AI50">
        <v>3.0975999999999999</v>
      </c>
      <c r="AJ50">
        <v>2</v>
      </c>
      <c r="AK50">
        <v>5.0975999999999999</v>
      </c>
      <c r="AN50">
        <v>3.5611429118435298</v>
      </c>
      <c r="AO50">
        <v>3.81284320733007</v>
      </c>
      <c r="AP50">
        <v>4.11213903160718</v>
      </c>
      <c r="AQ50">
        <v>5.0666314033865998</v>
      </c>
      <c r="AW50" t="str">
        <f t="shared" si="0"/>
        <v/>
      </c>
    </row>
    <row r="51" spans="1:49">
      <c r="A51" s="1">
        <v>26085</v>
      </c>
      <c r="B51">
        <v>95.755332164169175</v>
      </c>
      <c r="C51">
        <v>94.748932019934443</v>
      </c>
      <c r="D51">
        <v>207.56200000000001</v>
      </c>
      <c r="E51">
        <v>40.5</v>
      </c>
      <c r="F51">
        <v>42.8</v>
      </c>
      <c r="G51">
        <v>21.812999999999999</v>
      </c>
      <c r="H51">
        <v>23.129000000000001</v>
      </c>
      <c r="I51">
        <v>18.839928057374088</v>
      </c>
      <c r="J51">
        <v>4.75</v>
      </c>
      <c r="K51">
        <v>6.0355999999999996</v>
      </c>
      <c r="L51">
        <v>6.4732000000000003</v>
      </c>
      <c r="M51">
        <v>6.6360999999999999</v>
      </c>
      <c r="N51">
        <v>6.7183000000000002</v>
      </c>
      <c r="O51">
        <v>6.7675999999999998</v>
      </c>
      <c r="Z51">
        <v>5100.4470000000001</v>
      </c>
      <c r="AA51">
        <v>5140.7713800000001</v>
      </c>
      <c r="AB51" s="3"/>
      <c r="AC51" s="3"/>
      <c r="AD51" s="3"/>
      <c r="AE51" s="3"/>
      <c r="AF51" s="3"/>
      <c r="AG51" s="3"/>
      <c r="AH51" s="3"/>
      <c r="AI51">
        <v>3.0975999999999999</v>
      </c>
      <c r="AJ51">
        <v>2</v>
      </c>
      <c r="AK51">
        <v>5.0975999999999999</v>
      </c>
      <c r="AN51">
        <v>5.0785429994715896</v>
      </c>
      <c r="AO51">
        <v>5.9602025820072901</v>
      </c>
      <c r="AP51">
        <v>6.2998575788474502</v>
      </c>
      <c r="AQ51">
        <v>6.7504025305086399</v>
      </c>
      <c r="AW51" t="str">
        <f t="shared" si="0"/>
        <v/>
      </c>
    </row>
    <row r="52" spans="1:49">
      <c r="A52" s="1">
        <v>26177</v>
      </c>
      <c r="B52">
        <v>96.515438304759442</v>
      </c>
      <c r="C52">
        <v>95.28357630121522</v>
      </c>
      <c r="D52">
        <v>208.23</v>
      </c>
      <c r="E52">
        <v>40.799999999999997</v>
      </c>
      <c r="F52">
        <v>43</v>
      </c>
      <c r="G52">
        <v>21.975000000000001</v>
      </c>
      <c r="H52">
        <v>23.289000000000001</v>
      </c>
      <c r="I52">
        <v>19.021819980113101</v>
      </c>
      <c r="J52">
        <v>4.6900000000000004</v>
      </c>
      <c r="K52">
        <v>5.1603000000000003</v>
      </c>
      <c r="L52">
        <v>5.5106999999999999</v>
      </c>
      <c r="M52">
        <v>5.7152000000000003</v>
      </c>
      <c r="N52">
        <v>5.8422000000000001</v>
      </c>
      <c r="O52">
        <v>5.9257</v>
      </c>
      <c r="P52">
        <v>6.1028000000000002</v>
      </c>
      <c r="Z52">
        <v>5142.4219999999996</v>
      </c>
      <c r="AA52">
        <v>5181.0166590000008</v>
      </c>
      <c r="AB52" s="3"/>
      <c r="AC52" s="3"/>
      <c r="AD52" s="3"/>
      <c r="AE52" s="3"/>
      <c r="AF52" s="3"/>
      <c r="AG52" s="3"/>
      <c r="AH52" s="3"/>
      <c r="AI52">
        <v>3.0975999999999999</v>
      </c>
      <c r="AJ52">
        <v>2</v>
      </c>
      <c r="AK52">
        <v>5.0975999999999999</v>
      </c>
      <c r="AL52">
        <v>2.6806722536323049</v>
      </c>
      <c r="AM52">
        <v>2.9815448323220992</v>
      </c>
      <c r="AN52">
        <v>4.6233830616866296</v>
      </c>
      <c r="AO52">
        <v>5.1881520333009599</v>
      </c>
      <c r="AP52">
        <v>5.4372158702795996</v>
      </c>
      <c r="AQ52">
        <v>5.9263844383260604</v>
      </c>
      <c r="AR52">
        <v>5.8389999993937698</v>
      </c>
      <c r="AW52" t="str">
        <f t="shared" si="0"/>
        <v/>
      </c>
    </row>
    <row r="53" spans="1:49">
      <c r="A53" s="1">
        <v>26268</v>
      </c>
      <c r="B53">
        <v>98.109249591723312</v>
      </c>
      <c r="C53">
        <v>96.500872275299912</v>
      </c>
      <c r="D53">
        <v>208.82900000000001</v>
      </c>
      <c r="E53">
        <v>41.1</v>
      </c>
      <c r="F53">
        <v>43.3</v>
      </c>
      <c r="G53">
        <v>22.140999999999998</v>
      </c>
      <c r="H53">
        <v>23.452000000000002</v>
      </c>
      <c r="I53">
        <v>19.160720559398911</v>
      </c>
      <c r="J53">
        <v>4.01</v>
      </c>
      <c r="K53">
        <v>4.3541999999999996</v>
      </c>
      <c r="L53">
        <v>4.7911999999999999</v>
      </c>
      <c r="M53">
        <v>5.1086999999999998</v>
      </c>
      <c r="N53">
        <v>5.3433999999999999</v>
      </c>
      <c r="O53">
        <v>5.52</v>
      </c>
      <c r="P53">
        <v>5.9676999999999998</v>
      </c>
      <c r="Q53">
        <v>6.1382000000000003</v>
      </c>
      <c r="Z53">
        <v>5154.5469999999996</v>
      </c>
      <c r="AA53">
        <v>5221.9339119999995</v>
      </c>
      <c r="AB53" s="3"/>
      <c r="AC53" s="3"/>
      <c r="AD53" s="3"/>
      <c r="AE53" s="3"/>
      <c r="AF53" s="3"/>
      <c r="AG53" s="3"/>
      <c r="AH53" s="3"/>
      <c r="AI53">
        <v>3.4937</v>
      </c>
      <c r="AJ53">
        <v>2</v>
      </c>
      <c r="AK53">
        <v>5.4936999999999996</v>
      </c>
      <c r="AL53">
        <v>2.7330379865846486</v>
      </c>
      <c r="AM53">
        <v>3.0311907832331673</v>
      </c>
      <c r="AN53">
        <v>3.6789145360389401</v>
      </c>
      <c r="AO53">
        <v>4.2474377546544799</v>
      </c>
      <c r="AP53">
        <v>4.7633706200047898</v>
      </c>
      <c r="AQ53">
        <v>5.4154869952940796</v>
      </c>
      <c r="AR53">
        <v>5.8825580445176104</v>
      </c>
      <c r="AW53" t="str">
        <f t="shared" si="0"/>
        <v/>
      </c>
    </row>
    <row r="54" spans="1:49">
      <c r="A54" s="1">
        <v>26359</v>
      </c>
      <c r="B54">
        <v>99.40812450715957</v>
      </c>
      <c r="C54">
        <v>97.698700483867938</v>
      </c>
      <c r="D54">
        <v>209.29900000000001</v>
      </c>
      <c r="E54">
        <v>41.4</v>
      </c>
      <c r="F54">
        <v>43.6</v>
      </c>
      <c r="G54">
        <v>22.350999999999999</v>
      </c>
      <c r="H54">
        <v>23.661999999999999</v>
      </c>
      <c r="I54">
        <v>19.348505295165808</v>
      </c>
      <c r="J54">
        <v>3.73</v>
      </c>
      <c r="K54">
        <v>5.0208000000000004</v>
      </c>
      <c r="L54">
        <v>5.5715000000000003</v>
      </c>
      <c r="M54">
        <v>5.8148</v>
      </c>
      <c r="N54">
        <v>5.9438000000000004</v>
      </c>
      <c r="O54">
        <v>6.0221</v>
      </c>
      <c r="P54">
        <v>6.1791999999999998</v>
      </c>
      <c r="Q54">
        <v>6.2314999999999996</v>
      </c>
      <c r="Z54">
        <v>5249.3370000000004</v>
      </c>
      <c r="AA54">
        <v>5263.6246160000001</v>
      </c>
      <c r="AB54" s="3"/>
      <c r="AC54" s="3"/>
      <c r="AD54" s="3"/>
      <c r="AE54" s="3"/>
      <c r="AF54" s="3"/>
      <c r="AG54" s="3"/>
      <c r="AH54" s="3"/>
      <c r="AI54">
        <v>3.4937</v>
      </c>
      <c r="AJ54">
        <v>2</v>
      </c>
      <c r="AK54">
        <v>5.4936999999999996</v>
      </c>
      <c r="AL54">
        <v>2.6405580700677413</v>
      </c>
      <c r="AM54">
        <v>2.9279525743146735</v>
      </c>
      <c r="AN54">
        <v>3.8741937009822101</v>
      </c>
      <c r="AO54">
        <v>4.8809150129037704</v>
      </c>
      <c r="AP54">
        <v>5.4932237299724997</v>
      </c>
      <c r="AQ54">
        <v>5.9727518651550202</v>
      </c>
      <c r="AR54">
        <v>6.0416056307375001</v>
      </c>
      <c r="AW54" t="str">
        <f t="shared" si="0"/>
        <v/>
      </c>
    </row>
    <row r="55" spans="1:49">
      <c r="A55" s="1">
        <v>26451</v>
      </c>
      <c r="B55">
        <v>101.29834905995442</v>
      </c>
      <c r="C55">
        <v>99.351136954676591</v>
      </c>
      <c r="D55">
        <v>209.81100000000001</v>
      </c>
      <c r="E55">
        <v>41.7</v>
      </c>
      <c r="F55">
        <v>44</v>
      </c>
      <c r="G55">
        <v>22.469000000000001</v>
      </c>
      <c r="H55">
        <v>23.818999999999999</v>
      </c>
      <c r="I55">
        <v>19.46255507604204</v>
      </c>
      <c r="J55">
        <v>3.91</v>
      </c>
      <c r="K55">
        <v>5.0769000000000002</v>
      </c>
      <c r="L55">
        <v>5.5088999999999997</v>
      </c>
      <c r="M55">
        <v>5.7367999999999997</v>
      </c>
      <c r="N55">
        <v>5.8691000000000004</v>
      </c>
      <c r="O55">
        <v>5.9527999999999999</v>
      </c>
      <c r="P55">
        <v>6.1242000000000001</v>
      </c>
      <c r="Q55">
        <v>6.1814999999999998</v>
      </c>
      <c r="Z55">
        <v>5368.4849999999997</v>
      </c>
      <c r="AA55">
        <v>5305.8690700000006</v>
      </c>
      <c r="AB55" s="3"/>
      <c r="AC55" s="3"/>
      <c r="AD55" s="3"/>
      <c r="AE55" s="3"/>
      <c r="AF55" s="3"/>
      <c r="AG55" s="3"/>
      <c r="AH55" s="3"/>
      <c r="AI55">
        <v>3.4937</v>
      </c>
      <c r="AJ55">
        <v>2</v>
      </c>
      <c r="AK55">
        <v>5.4936999999999996</v>
      </c>
      <c r="AL55">
        <v>2.7166660151072457</v>
      </c>
      <c r="AM55">
        <v>3.0067306786167438</v>
      </c>
      <c r="AN55">
        <v>4.0759935577014001</v>
      </c>
      <c r="AO55">
        <v>5.0407149970406699</v>
      </c>
      <c r="AP55">
        <v>5.42430503056673</v>
      </c>
      <c r="AQ55">
        <v>5.9224241265417303</v>
      </c>
      <c r="AR55">
        <v>5.9977866575061398</v>
      </c>
      <c r="AW55" t="str">
        <f t="shared" si="0"/>
        <v/>
      </c>
    </row>
    <row r="56" spans="1:49">
      <c r="A56" s="1">
        <v>26543</v>
      </c>
      <c r="B56">
        <v>102.85565044491972</v>
      </c>
      <c r="C56">
        <v>100.7037684397396</v>
      </c>
      <c r="D56">
        <v>210.37899999999999</v>
      </c>
      <c r="E56">
        <v>42.1</v>
      </c>
      <c r="F56">
        <v>44.3</v>
      </c>
      <c r="G56">
        <v>22.716000000000001</v>
      </c>
      <c r="H56">
        <v>24.018000000000001</v>
      </c>
      <c r="I56">
        <v>19.693232727807995</v>
      </c>
      <c r="J56">
        <v>4.66</v>
      </c>
      <c r="K56">
        <v>5.4438000000000004</v>
      </c>
      <c r="L56">
        <v>5.8194999999999997</v>
      </c>
      <c r="M56">
        <v>6.0145</v>
      </c>
      <c r="N56">
        <v>6.1266999999999996</v>
      </c>
      <c r="O56">
        <v>6.1971999999999996</v>
      </c>
      <c r="P56">
        <v>6.3411999999999997</v>
      </c>
      <c r="Q56">
        <v>6.3893000000000004</v>
      </c>
      <c r="Z56">
        <v>5419.1840000000002</v>
      </c>
      <c r="AA56">
        <v>5348.8037020000002</v>
      </c>
      <c r="AB56" s="3"/>
      <c r="AC56" s="3"/>
      <c r="AD56" s="3"/>
      <c r="AE56" s="3"/>
      <c r="AF56" s="3"/>
      <c r="AG56" s="3"/>
      <c r="AH56" s="3"/>
      <c r="AI56">
        <v>3.4937</v>
      </c>
      <c r="AJ56">
        <v>2</v>
      </c>
      <c r="AK56">
        <v>5.4936999999999996</v>
      </c>
      <c r="AL56">
        <v>2.7123808364791464</v>
      </c>
      <c r="AM56">
        <v>3.0249787300650159</v>
      </c>
      <c r="AN56">
        <v>4.7648497039717697</v>
      </c>
      <c r="AO56">
        <v>5.4876538813998597</v>
      </c>
      <c r="AP56">
        <v>5.7637599966928903</v>
      </c>
      <c r="AQ56">
        <v>6.0870226174202999</v>
      </c>
      <c r="AR56">
        <v>6.4597226246972399</v>
      </c>
      <c r="AW56" t="str">
        <f t="shared" si="0"/>
        <v/>
      </c>
    </row>
    <row r="57" spans="1:49">
      <c r="A57" s="1">
        <v>26634</v>
      </c>
      <c r="B57">
        <v>105.27884694558767</v>
      </c>
      <c r="C57">
        <v>102.53842922408234</v>
      </c>
      <c r="D57">
        <v>210.90299999999999</v>
      </c>
      <c r="E57">
        <v>42.5</v>
      </c>
      <c r="F57">
        <v>44.6</v>
      </c>
      <c r="G57">
        <v>22.882000000000001</v>
      </c>
      <c r="H57">
        <v>24.167999999999999</v>
      </c>
      <c r="I57">
        <v>19.867004068418737</v>
      </c>
      <c r="J57">
        <v>5.07</v>
      </c>
      <c r="K57">
        <v>5.657</v>
      </c>
      <c r="L57">
        <v>5.9203999999999999</v>
      </c>
      <c r="M57">
        <v>6.0547000000000004</v>
      </c>
      <c r="N57">
        <v>6.1311</v>
      </c>
      <c r="O57">
        <v>6.1787999999999998</v>
      </c>
      <c r="P57">
        <v>6.2759999999999998</v>
      </c>
      <c r="Q57">
        <v>6.3085000000000004</v>
      </c>
      <c r="Z57">
        <v>5509.9260000000004</v>
      </c>
      <c r="AA57">
        <v>5392.4082319999998</v>
      </c>
      <c r="AB57" s="3"/>
      <c r="AC57" s="3"/>
      <c r="AD57" s="3"/>
      <c r="AE57" s="3"/>
      <c r="AF57" s="3"/>
      <c r="AG57" s="3"/>
      <c r="AH57" s="3"/>
      <c r="AI57">
        <v>3.9173</v>
      </c>
      <c r="AJ57">
        <v>2</v>
      </c>
      <c r="AK57">
        <v>5.9172999999999991</v>
      </c>
      <c r="AL57">
        <v>2.5764540244774974</v>
      </c>
      <c r="AM57">
        <v>2.925570663902048</v>
      </c>
      <c r="AN57">
        <v>5.16490936114156</v>
      </c>
      <c r="AO57">
        <v>5.5039798353869802</v>
      </c>
      <c r="AP57">
        <v>5.8368056494131801</v>
      </c>
      <c r="AQ57">
        <v>6.1098304377124499</v>
      </c>
      <c r="AR57">
        <v>6.2752430424217298</v>
      </c>
      <c r="AW57" t="str">
        <f t="shared" si="0"/>
        <v/>
      </c>
    </row>
    <row r="58" spans="1:49">
      <c r="A58" s="1">
        <v>26724</v>
      </c>
      <c r="B58">
        <v>107.21057328105027</v>
      </c>
      <c r="C58">
        <v>103.62721480457652</v>
      </c>
      <c r="D58">
        <v>211.33699999999999</v>
      </c>
      <c r="E58">
        <v>43.4</v>
      </c>
      <c r="F58">
        <v>45</v>
      </c>
      <c r="G58">
        <v>23.234999999999999</v>
      </c>
      <c r="H58">
        <v>24.356999999999999</v>
      </c>
      <c r="I58">
        <v>20.201489415384916</v>
      </c>
      <c r="J58">
        <v>6.09</v>
      </c>
      <c r="K58">
        <v>6.9904999999999999</v>
      </c>
      <c r="L58">
        <v>6.8678999999999997</v>
      </c>
      <c r="M58">
        <v>6.7675000000000001</v>
      </c>
      <c r="N58">
        <v>6.7042999999999999</v>
      </c>
      <c r="O58">
        <v>6.6638999999999999</v>
      </c>
      <c r="P58">
        <v>6.5815000000000001</v>
      </c>
      <c r="Q58">
        <v>6.5540000000000003</v>
      </c>
      <c r="Z58">
        <v>5646.2860000000001</v>
      </c>
      <c r="AA58">
        <v>5437.0406670000002</v>
      </c>
      <c r="AB58" s="3"/>
      <c r="AC58" s="3"/>
      <c r="AD58" s="3"/>
      <c r="AE58" s="3"/>
      <c r="AF58" s="3"/>
      <c r="AG58" s="3"/>
      <c r="AH58" s="3"/>
      <c r="AI58">
        <v>3.9173</v>
      </c>
      <c r="AJ58">
        <v>2</v>
      </c>
      <c r="AK58">
        <v>5.9172999999999991</v>
      </c>
      <c r="AL58">
        <v>2.1904242564632868</v>
      </c>
      <c r="AM58">
        <v>2.6229140027267364</v>
      </c>
      <c r="AN58">
        <v>6.4148269577111696</v>
      </c>
      <c r="AO58">
        <v>6.8379298760753802</v>
      </c>
      <c r="AP58">
        <v>6.8091347117599197</v>
      </c>
      <c r="AQ58">
        <v>6.65051609417762</v>
      </c>
      <c r="AR58">
        <v>6.4902824538652597</v>
      </c>
      <c r="AW58" t="str">
        <f t="shared" si="0"/>
        <v/>
      </c>
    </row>
    <row r="59" spans="1:49">
      <c r="A59" s="1">
        <v>26816</v>
      </c>
      <c r="B59">
        <v>107.1669356483946</v>
      </c>
      <c r="C59">
        <v>103.95536334676504</v>
      </c>
      <c r="D59">
        <v>211.828</v>
      </c>
      <c r="E59">
        <v>44.2</v>
      </c>
      <c r="F59">
        <v>45.4</v>
      </c>
      <c r="G59">
        <v>23.658000000000001</v>
      </c>
      <c r="H59">
        <v>24.699000000000002</v>
      </c>
      <c r="I59">
        <v>20.589326993584049</v>
      </c>
      <c r="J59">
        <v>7.19</v>
      </c>
      <c r="K59">
        <v>7.5887000000000002</v>
      </c>
      <c r="L59">
        <v>7.0980999999999996</v>
      </c>
      <c r="M59">
        <v>6.9194000000000004</v>
      </c>
      <c r="N59">
        <v>6.83</v>
      </c>
      <c r="O59">
        <v>6.7763</v>
      </c>
      <c r="P59">
        <v>6.6689999999999996</v>
      </c>
      <c r="Q59">
        <v>6.6332000000000004</v>
      </c>
      <c r="Z59">
        <v>5707.7550000000001</v>
      </c>
      <c r="AA59">
        <v>5483.8314420000006</v>
      </c>
      <c r="AB59" s="3"/>
      <c r="AC59" s="3"/>
      <c r="AD59" s="3"/>
      <c r="AE59" s="3"/>
      <c r="AF59" s="3"/>
      <c r="AG59" s="3"/>
      <c r="AH59" s="3"/>
      <c r="AI59">
        <v>3.9173</v>
      </c>
      <c r="AJ59">
        <v>2</v>
      </c>
      <c r="AK59">
        <v>5.9172999999999991</v>
      </c>
      <c r="AL59">
        <v>1.9602628666929627</v>
      </c>
      <c r="AM59">
        <v>2.4099755029045702</v>
      </c>
      <c r="AN59">
        <v>7.5439053946746002</v>
      </c>
      <c r="AO59">
        <v>7.5328557506888396</v>
      </c>
      <c r="AP59">
        <v>6.9812588192932603</v>
      </c>
      <c r="AQ59">
        <v>6.7366514887173903</v>
      </c>
      <c r="AR59">
        <v>6.7474877308757399</v>
      </c>
      <c r="AW59" t="str">
        <f t="shared" si="0"/>
        <v/>
      </c>
    </row>
    <row r="60" spans="1:49">
      <c r="A60" s="1">
        <v>26908</v>
      </c>
      <c r="B60">
        <v>107.54713864481963</v>
      </c>
      <c r="C60">
        <v>104.57645493748629</v>
      </c>
      <c r="D60">
        <v>212.38200000000001</v>
      </c>
      <c r="E60">
        <v>45.2</v>
      </c>
      <c r="F60">
        <v>46</v>
      </c>
      <c r="G60">
        <v>24.113</v>
      </c>
      <c r="H60">
        <v>25.045999999999999</v>
      </c>
      <c r="I60">
        <v>21.034333905233723</v>
      </c>
      <c r="J60">
        <v>8.2899999999999991</v>
      </c>
      <c r="K60">
        <v>7.2710999999999997</v>
      </c>
      <c r="L60">
        <v>6.8676000000000004</v>
      </c>
      <c r="M60">
        <v>6.67</v>
      </c>
      <c r="N60">
        <v>6.5900999999999996</v>
      </c>
      <c r="O60">
        <v>6.5755999999999997</v>
      </c>
      <c r="P60">
        <v>6.7629000000000001</v>
      </c>
      <c r="Q60">
        <v>6.9252000000000002</v>
      </c>
      <c r="Z60">
        <v>5677.7380000000003</v>
      </c>
      <c r="AA60">
        <v>5531.1434810000001</v>
      </c>
      <c r="AB60" s="3"/>
      <c r="AC60" s="3"/>
      <c r="AD60" s="3"/>
      <c r="AE60" s="3"/>
      <c r="AF60" s="3"/>
      <c r="AG60" s="3"/>
      <c r="AH60" s="3"/>
      <c r="AI60">
        <v>3.9173</v>
      </c>
      <c r="AJ60">
        <v>2</v>
      </c>
      <c r="AK60">
        <v>5.9172999999999991</v>
      </c>
      <c r="AL60">
        <v>1.8215708757956186</v>
      </c>
      <c r="AM60">
        <v>2.2844695535822379</v>
      </c>
      <c r="AN60">
        <v>7.4035483905739001</v>
      </c>
      <c r="AO60">
        <v>7.4185987485595799</v>
      </c>
      <c r="AP60">
        <v>6.7946017677130897</v>
      </c>
      <c r="AQ60">
        <v>6.5847675401267702</v>
      </c>
      <c r="AR60">
        <v>6.68919671962861</v>
      </c>
      <c r="AW60" t="str">
        <f t="shared" si="0"/>
        <v/>
      </c>
    </row>
    <row r="61" spans="1:49">
      <c r="A61" s="1">
        <v>26999</v>
      </c>
      <c r="B61">
        <v>107.2348118062677</v>
      </c>
      <c r="C61">
        <v>104.71007275172801</v>
      </c>
      <c r="D61">
        <v>212.85900000000001</v>
      </c>
      <c r="E61">
        <v>46.3</v>
      </c>
      <c r="F61">
        <v>46.7</v>
      </c>
      <c r="G61">
        <v>24.649000000000001</v>
      </c>
      <c r="H61">
        <v>25.404</v>
      </c>
      <c r="I61">
        <v>21.563057707608696</v>
      </c>
      <c r="J61">
        <v>7.45</v>
      </c>
      <c r="K61">
        <v>7.2023999999999999</v>
      </c>
      <c r="L61">
        <v>6.7885</v>
      </c>
      <c r="M61">
        <v>6.6782000000000004</v>
      </c>
      <c r="N61">
        <v>6.6631999999999998</v>
      </c>
      <c r="O61">
        <v>6.6746999999999996</v>
      </c>
      <c r="P61">
        <v>6.7377000000000002</v>
      </c>
      <c r="Q61">
        <v>6.7633999999999999</v>
      </c>
      <c r="Z61">
        <v>5731.6319999999996</v>
      </c>
      <c r="AA61">
        <v>5579.4934990000002</v>
      </c>
      <c r="AB61" s="3"/>
      <c r="AC61" s="3"/>
      <c r="AD61" s="3"/>
      <c r="AE61" s="3"/>
      <c r="AF61" s="3"/>
      <c r="AG61" s="3"/>
      <c r="AH61" s="3"/>
      <c r="AI61">
        <v>3.9173</v>
      </c>
      <c r="AJ61">
        <v>2</v>
      </c>
      <c r="AK61">
        <v>5.9172999999999991</v>
      </c>
      <c r="AL61">
        <v>1.4642446263888478</v>
      </c>
      <c r="AM61">
        <v>1.9334898984516076</v>
      </c>
      <c r="AN61">
        <v>7.56559705423079</v>
      </c>
      <c r="AO61">
        <v>7.1915413730129298</v>
      </c>
      <c r="AP61">
        <v>6.7381643225471297</v>
      </c>
      <c r="AQ61">
        <v>6.6592898510677303</v>
      </c>
      <c r="AR61">
        <v>6.7188570106358396</v>
      </c>
      <c r="AW61" t="str">
        <f t="shared" si="0"/>
        <v/>
      </c>
    </row>
    <row r="62" spans="1:49">
      <c r="A62" s="1">
        <v>27089</v>
      </c>
      <c r="B62">
        <v>106.27894046570064</v>
      </c>
      <c r="C62">
        <v>104.13565678695387</v>
      </c>
      <c r="D62">
        <v>213.286</v>
      </c>
      <c r="E62">
        <v>47.8</v>
      </c>
      <c r="F62">
        <v>47.6</v>
      </c>
      <c r="G62">
        <v>25.466999999999999</v>
      </c>
      <c r="H62">
        <v>25.891999999999999</v>
      </c>
      <c r="I62">
        <v>22.301280190700137</v>
      </c>
      <c r="J62">
        <v>7.96</v>
      </c>
      <c r="K62">
        <v>8.1572999999999993</v>
      </c>
      <c r="L62">
        <v>7.7275999999999998</v>
      </c>
      <c r="M62">
        <v>7.5678000000000001</v>
      </c>
      <c r="N62">
        <v>7.4871999999999996</v>
      </c>
      <c r="O62">
        <v>7.4386999999999999</v>
      </c>
      <c r="P62">
        <v>7.3418999999999999</v>
      </c>
      <c r="Q62">
        <v>7.3095999999999997</v>
      </c>
      <c r="Z62">
        <v>5682.3530000000001</v>
      </c>
      <c r="AA62">
        <v>5628.5023579999997</v>
      </c>
      <c r="AB62" s="3"/>
      <c r="AC62" s="3"/>
      <c r="AD62" s="3"/>
      <c r="AE62" s="3"/>
      <c r="AF62" s="3"/>
      <c r="AG62" s="3"/>
      <c r="AH62" s="3"/>
      <c r="AI62">
        <v>4.211033333333333</v>
      </c>
      <c r="AJ62">
        <v>2</v>
      </c>
      <c r="AK62">
        <v>6.211033333333333</v>
      </c>
      <c r="AL62">
        <v>1.1981329185665364</v>
      </c>
      <c r="AM62">
        <v>1.6979943087203899</v>
      </c>
      <c r="AN62">
        <v>8.5258620187223695</v>
      </c>
      <c r="AO62">
        <v>8.1534122564159208</v>
      </c>
      <c r="AP62">
        <v>7.68923923751752</v>
      </c>
      <c r="AQ62">
        <v>7.4945951114164098</v>
      </c>
      <c r="AR62">
        <v>7.01663868089594</v>
      </c>
      <c r="AW62" t="str">
        <f t="shared" si="0"/>
        <v/>
      </c>
    </row>
    <row r="63" spans="1:49">
      <c r="A63" s="1">
        <v>27181</v>
      </c>
      <c r="B63">
        <v>106.65651613177957</v>
      </c>
      <c r="C63">
        <v>104.6232808279378</v>
      </c>
      <c r="D63">
        <v>213.77</v>
      </c>
      <c r="E63">
        <v>49</v>
      </c>
      <c r="F63">
        <v>49</v>
      </c>
      <c r="G63">
        <v>26.119</v>
      </c>
      <c r="H63">
        <v>26.606999999999999</v>
      </c>
      <c r="I63">
        <v>22.823549377659269</v>
      </c>
      <c r="J63">
        <v>7.9</v>
      </c>
      <c r="K63">
        <v>8.5458999999999996</v>
      </c>
      <c r="L63">
        <v>8.3018000000000001</v>
      </c>
      <c r="M63">
        <v>8.1327999999999996</v>
      </c>
      <c r="N63">
        <v>8.0129999999999999</v>
      </c>
      <c r="O63">
        <v>7.9259000000000004</v>
      </c>
      <c r="P63">
        <v>7.7172999999999998</v>
      </c>
      <c r="Q63">
        <v>7.6414999999999997</v>
      </c>
      <c r="Z63">
        <v>5695.8590000000004</v>
      </c>
      <c r="AA63">
        <v>5677.8288210000001</v>
      </c>
      <c r="AB63" s="3"/>
      <c r="AC63" s="3"/>
      <c r="AD63" s="3"/>
      <c r="AE63" s="3"/>
      <c r="AF63" s="3"/>
      <c r="AG63" s="3"/>
      <c r="AH63" s="3"/>
      <c r="AI63">
        <v>4.889733333333333</v>
      </c>
      <c r="AJ63">
        <v>2</v>
      </c>
      <c r="AK63">
        <v>6.889733333333333</v>
      </c>
      <c r="AL63">
        <v>1.7707877367486822</v>
      </c>
      <c r="AM63">
        <v>2.0725339692507707</v>
      </c>
      <c r="AN63">
        <v>7.8697041203265004</v>
      </c>
      <c r="AO63">
        <v>8.4578485994891199</v>
      </c>
      <c r="AP63">
        <v>8.1806053623513701</v>
      </c>
      <c r="AQ63">
        <v>8.0794276144548292</v>
      </c>
      <c r="AR63">
        <v>7.3512008409872198</v>
      </c>
      <c r="AW63" t="str">
        <f t="shared" si="0"/>
        <v/>
      </c>
    </row>
    <row r="64" spans="1:49">
      <c r="A64" s="1">
        <v>27273</v>
      </c>
      <c r="B64">
        <v>107.11210102819246</v>
      </c>
      <c r="C64">
        <v>105.0790676870422</v>
      </c>
      <c r="D64">
        <v>214.34899999999999</v>
      </c>
      <c r="E64">
        <v>50.6</v>
      </c>
      <c r="F64">
        <v>50.7</v>
      </c>
      <c r="G64">
        <v>26.863</v>
      </c>
      <c r="H64">
        <v>27.344999999999999</v>
      </c>
      <c r="I64">
        <v>23.426776518590458</v>
      </c>
      <c r="J64">
        <v>8.06</v>
      </c>
      <c r="K64">
        <v>8.0663999999999998</v>
      </c>
      <c r="L64">
        <v>7.9713000000000003</v>
      </c>
      <c r="M64">
        <v>7.9089</v>
      </c>
      <c r="N64">
        <v>7.8757999999999999</v>
      </c>
      <c r="O64">
        <v>7.8559000000000001</v>
      </c>
      <c r="P64">
        <v>7.8159999999999998</v>
      </c>
      <c r="Q64">
        <v>7.8026999999999997</v>
      </c>
      <c r="Z64">
        <v>5642.0249999999996</v>
      </c>
      <c r="AA64">
        <v>5726.5069729999996</v>
      </c>
      <c r="AB64" s="3"/>
      <c r="AC64" s="3"/>
      <c r="AD64" s="3"/>
      <c r="AE64" s="3"/>
      <c r="AF64" s="3"/>
      <c r="AG64" s="3"/>
      <c r="AH64" s="3"/>
      <c r="AI64">
        <v>5.0721999999999996</v>
      </c>
      <c r="AJ64">
        <v>2</v>
      </c>
      <c r="AK64">
        <v>7.0721999999999996</v>
      </c>
      <c r="AL64">
        <v>1.914533793346054</v>
      </c>
      <c r="AM64">
        <v>2.1294235954959722</v>
      </c>
      <c r="AN64">
        <v>6.8252439772735096</v>
      </c>
      <c r="AO64">
        <v>8.0306620893328091</v>
      </c>
      <c r="AP64">
        <v>7.9223866382944701</v>
      </c>
      <c r="AQ64">
        <v>7.8588678451147302</v>
      </c>
      <c r="AR64">
        <v>7.5052569681810599</v>
      </c>
      <c r="AW64" t="str">
        <f t="shared" si="0"/>
        <v/>
      </c>
    </row>
    <row r="65" spans="1:49">
      <c r="A65" s="1">
        <v>27364</v>
      </c>
      <c r="B65">
        <v>105.53836137861578</v>
      </c>
      <c r="C65">
        <v>105.23988239407089</v>
      </c>
      <c r="D65">
        <v>214.857</v>
      </c>
      <c r="E65">
        <v>51.9</v>
      </c>
      <c r="F65">
        <v>52</v>
      </c>
      <c r="G65">
        <v>27.474</v>
      </c>
      <c r="H65">
        <v>27.956</v>
      </c>
      <c r="I65">
        <v>23.867930833963225</v>
      </c>
      <c r="J65">
        <v>7.15</v>
      </c>
      <c r="K65">
        <v>7.1447000000000003</v>
      </c>
      <c r="L65">
        <v>7.1538000000000004</v>
      </c>
      <c r="M65">
        <v>7.1570999999999998</v>
      </c>
      <c r="N65">
        <v>7.1586999999999996</v>
      </c>
      <c r="O65">
        <v>7.1597</v>
      </c>
      <c r="P65">
        <v>7.1616999999999997</v>
      </c>
      <c r="Q65">
        <v>7.1623000000000001</v>
      </c>
      <c r="Z65">
        <v>5620.1260000000002</v>
      </c>
      <c r="AA65">
        <v>5774.493082</v>
      </c>
      <c r="AB65" s="3"/>
      <c r="AC65" s="3"/>
      <c r="AD65" s="3"/>
      <c r="AE65" s="3"/>
      <c r="AF65" s="3"/>
      <c r="AG65" s="3"/>
      <c r="AH65" s="3"/>
      <c r="AI65">
        <v>5.0721999999999996</v>
      </c>
      <c r="AJ65">
        <v>2</v>
      </c>
      <c r="AK65">
        <v>7.0721999999999996</v>
      </c>
      <c r="AL65">
        <v>1.9970283490042307</v>
      </c>
      <c r="AM65">
        <v>2.1962926564878416</v>
      </c>
      <c r="AN65">
        <v>7.0109301409004798</v>
      </c>
      <c r="AO65">
        <v>7.0679376054920997</v>
      </c>
      <c r="AP65">
        <v>7.1464618174185404</v>
      </c>
      <c r="AQ65">
        <v>7.1101048663571804</v>
      </c>
      <c r="AR65">
        <v>6.8269834957640603</v>
      </c>
      <c r="AW65" t="str">
        <f t="shared" si="0"/>
        <v/>
      </c>
    </row>
    <row r="66" spans="1:49">
      <c r="A66" s="1">
        <v>27454</v>
      </c>
      <c r="B66">
        <v>106.40599825071087</v>
      </c>
      <c r="C66">
        <v>105.97355244122241</v>
      </c>
      <c r="D66">
        <v>215.27600000000001</v>
      </c>
      <c r="E66">
        <v>52.8</v>
      </c>
      <c r="F66">
        <v>53</v>
      </c>
      <c r="G66">
        <v>27.888999999999999</v>
      </c>
      <c r="H66">
        <v>28.466000000000001</v>
      </c>
      <c r="I66">
        <v>24.245042128770883</v>
      </c>
      <c r="J66">
        <v>5.49</v>
      </c>
      <c r="K66">
        <v>6.2416999999999998</v>
      </c>
      <c r="L66">
        <v>6.7571000000000003</v>
      </c>
      <c r="M66">
        <v>7.0297999999999998</v>
      </c>
      <c r="N66">
        <v>7.1765999999999996</v>
      </c>
      <c r="O66">
        <v>7.2656999999999998</v>
      </c>
      <c r="P66">
        <v>7.444</v>
      </c>
      <c r="Q66">
        <v>7.5034999999999998</v>
      </c>
      <c r="Z66">
        <v>5551.7129999999997</v>
      </c>
      <c r="AA66">
        <v>5821.1852850000005</v>
      </c>
      <c r="AB66" s="3"/>
      <c r="AC66" s="3"/>
      <c r="AD66" s="3"/>
      <c r="AE66" s="3"/>
      <c r="AF66" s="3"/>
      <c r="AG66" s="3"/>
      <c r="AH66" s="3"/>
      <c r="AI66">
        <v>5.0721999999999996</v>
      </c>
      <c r="AJ66">
        <v>2</v>
      </c>
      <c r="AK66">
        <v>7.0721999999999996</v>
      </c>
      <c r="AL66">
        <v>1.9427243160756595</v>
      </c>
      <c r="AM66">
        <v>2.1546983581719923</v>
      </c>
      <c r="AN66">
        <v>5.6342383201572099</v>
      </c>
      <c r="AO66">
        <v>6.1822322070298599</v>
      </c>
      <c r="AP66">
        <v>6.6804367288965603</v>
      </c>
      <c r="AQ66">
        <v>7.2656299287094201</v>
      </c>
      <c r="AR66">
        <v>6.7146381893970002</v>
      </c>
      <c r="AW66" t="str">
        <f t="shared" si="0"/>
        <v/>
      </c>
    </row>
    <row r="67" spans="1:49">
      <c r="A67" s="1">
        <v>27546</v>
      </c>
      <c r="B67">
        <v>108.14217535103342</v>
      </c>
      <c r="C67">
        <v>107.5652841172907</v>
      </c>
      <c r="D67">
        <v>215.87100000000001</v>
      </c>
      <c r="E67">
        <v>53.5</v>
      </c>
      <c r="F67">
        <v>53.8</v>
      </c>
      <c r="G67">
        <v>28.271000000000001</v>
      </c>
      <c r="H67">
        <v>28.866</v>
      </c>
      <c r="I67">
        <v>24.61334296990314</v>
      </c>
      <c r="J67">
        <v>5.34</v>
      </c>
      <c r="K67">
        <v>6.7607999999999997</v>
      </c>
      <c r="L67">
        <v>7.1349</v>
      </c>
      <c r="M67">
        <v>7.3453999999999997</v>
      </c>
      <c r="N67">
        <v>7.4644000000000004</v>
      </c>
      <c r="O67">
        <v>7.5321999999999996</v>
      </c>
      <c r="P67">
        <v>7.6212</v>
      </c>
      <c r="Q67">
        <v>7.6313000000000004</v>
      </c>
      <c r="Z67">
        <v>5591.3819999999996</v>
      </c>
      <c r="AA67">
        <v>5866.8889229999995</v>
      </c>
      <c r="AB67" s="3"/>
      <c r="AC67" s="3"/>
      <c r="AD67" s="3"/>
      <c r="AE67" s="3"/>
      <c r="AF67" s="3"/>
      <c r="AG67" s="3"/>
      <c r="AH67" s="3"/>
      <c r="AI67">
        <v>5.0950666666666669</v>
      </c>
      <c r="AJ67">
        <v>2</v>
      </c>
      <c r="AK67">
        <v>7.0950666666666669</v>
      </c>
      <c r="AL67">
        <v>1.943930019288864</v>
      </c>
      <c r="AM67">
        <v>2.297676305927145</v>
      </c>
      <c r="AN67">
        <v>5.9998296954895496</v>
      </c>
      <c r="AO67">
        <v>6.6806642009924904</v>
      </c>
      <c r="AP67">
        <v>7.0865401976234397</v>
      </c>
      <c r="AQ67">
        <v>7.4684966351858897</v>
      </c>
      <c r="AR67">
        <v>7.4278408828819398</v>
      </c>
      <c r="AW67" t="str">
        <f t="shared" ref="AW67:AW130" si="1">IF(ISNUMBER(AV67),AV67+AM67-AL67,"")</f>
        <v/>
      </c>
    </row>
    <row r="68" spans="1:49">
      <c r="A68" s="1">
        <v>27638</v>
      </c>
      <c r="B68">
        <v>109.67911476697824</v>
      </c>
      <c r="C68">
        <v>108.24071712278749</v>
      </c>
      <c r="D68">
        <v>216.49</v>
      </c>
      <c r="E68">
        <v>54.6</v>
      </c>
      <c r="F68">
        <v>54.5</v>
      </c>
      <c r="G68">
        <v>28.779</v>
      </c>
      <c r="H68">
        <v>29.302</v>
      </c>
      <c r="I68">
        <v>25.072403526582821</v>
      </c>
      <c r="J68">
        <v>6.42</v>
      </c>
      <c r="K68">
        <v>7.5426000000000002</v>
      </c>
      <c r="L68">
        <v>7.9481000000000002</v>
      </c>
      <c r="M68">
        <v>8.1053999999999995</v>
      </c>
      <c r="N68">
        <v>8.1608000000000001</v>
      </c>
      <c r="O68">
        <v>8.1754999999999995</v>
      </c>
      <c r="P68">
        <v>8.1501999999999999</v>
      </c>
      <c r="Q68">
        <v>8.1318000000000001</v>
      </c>
      <c r="Z68">
        <v>5687.0870000000004</v>
      </c>
      <c r="AA68">
        <v>5912.1751619999995</v>
      </c>
      <c r="AB68" s="3"/>
      <c r="AC68" s="3"/>
      <c r="AD68" s="3"/>
      <c r="AE68" s="3"/>
      <c r="AF68" s="3"/>
      <c r="AG68" s="3"/>
      <c r="AH68" s="3"/>
      <c r="AI68">
        <v>5.1407999999999996</v>
      </c>
      <c r="AJ68">
        <v>2</v>
      </c>
      <c r="AK68">
        <v>7.1407999999999996</v>
      </c>
      <c r="AL68">
        <v>2.308632745824303</v>
      </c>
      <c r="AM68">
        <v>2.6915701995416117</v>
      </c>
      <c r="AN68">
        <v>6.7011748836285099</v>
      </c>
      <c r="AO68">
        <v>7.4835111125642104</v>
      </c>
      <c r="AP68">
        <v>7.9191834290672798</v>
      </c>
      <c r="AQ68">
        <v>8.0330357984877399</v>
      </c>
      <c r="AR68">
        <v>8.0338065815267292</v>
      </c>
      <c r="AW68" t="str">
        <f t="shared" si="1"/>
        <v/>
      </c>
    </row>
    <row r="69" spans="1:49">
      <c r="A69" s="1">
        <v>27729</v>
      </c>
      <c r="B69">
        <v>110.86141335735198</v>
      </c>
      <c r="C69">
        <v>109.24165868874198</v>
      </c>
      <c r="D69">
        <v>217.01300000000001</v>
      </c>
      <c r="E69">
        <v>55.6</v>
      </c>
      <c r="F69">
        <v>55.5</v>
      </c>
      <c r="G69">
        <v>29.292999999999999</v>
      </c>
      <c r="H69">
        <v>29.823</v>
      </c>
      <c r="I69">
        <v>25.484282056938952</v>
      </c>
      <c r="J69">
        <v>5.44</v>
      </c>
      <c r="K69">
        <v>6.1325000000000003</v>
      </c>
      <c r="L69">
        <v>6.6943999999999999</v>
      </c>
      <c r="M69">
        <v>7.0259999999999998</v>
      </c>
      <c r="N69">
        <v>7.2313999999999998</v>
      </c>
      <c r="O69">
        <v>7.3657000000000004</v>
      </c>
      <c r="P69">
        <v>7.6471999999999998</v>
      </c>
      <c r="Q69">
        <v>7.742</v>
      </c>
      <c r="Z69">
        <v>5763.665</v>
      </c>
      <c r="AA69">
        <v>5957.5193319999998</v>
      </c>
      <c r="AB69" s="3"/>
      <c r="AC69" s="3"/>
      <c r="AD69" s="3"/>
      <c r="AE69" s="3"/>
      <c r="AF69" s="3"/>
      <c r="AG69" s="3"/>
      <c r="AH69" s="3"/>
      <c r="AI69">
        <v>5.1407999999999996</v>
      </c>
      <c r="AJ69">
        <v>2</v>
      </c>
      <c r="AK69">
        <v>7.1407999999999996</v>
      </c>
      <c r="AL69">
        <v>2.7595909642160841</v>
      </c>
      <c r="AM69">
        <v>3.0645295142666997</v>
      </c>
      <c r="AN69">
        <v>5.2989497424097998</v>
      </c>
      <c r="AO69">
        <v>6.02768985036644</v>
      </c>
      <c r="AP69">
        <v>6.6365826876144203</v>
      </c>
      <c r="AQ69">
        <v>7.3053847434394799</v>
      </c>
      <c r="AR69">
        <v>7.4928606828830704</v>
      </c>
      <c r="AW69" t="str">
        <f t="shared" si="1"/>
        <v/>
      </c>
    </row>
    <row r="70" spans="1:49">
      <c r="A70" s="1">
        <v>27820</v>
      </c>
      <c r="B70">
        <v>113.08434756330087</v>
      </c>
      <c r="C70">
        <v>110.80043994256103</v>
      </c>
      <c r="D70">
        <v>217.45500000000001</v>
      </c>
      <c r="E70">
        <v>56</v>
      </c>
      <c r="F70">
        <v>56.5</v>
      </c>
      <c r="G70">
        <v>29.486000000000001</v>
      </c>
      <c r="H70">
        <v>30.195</v>
      </c>
      <c r="I70">
        <v>25.665505861646292</v>
      </c>
      <c r="J70">
        <v>5</v>
      </c>
      <c r="K70">
        <v>6.0262000000000002</v>
      </c>
      <c r="L70">
        <v>6.6315</v>
      </c>
      <c r="M70">
        <v>6.9555999999999996</v>
      </c>
      <c r="N70">
        <v>7.1454000000000004</v>
      </c>
      <c r="O70">
        <v>7.266</v>
      </c>
      <c r="P70">
        <v>7.5138999999999996</v>
      </c>
      <c r="Q70">
        <v>7.5970000000000004</v>
      </c>
      <c r="Z70">
        <v>5893.2759999999998</v>
      </c>
      <c r="AA70">
        <v>6002.79025</v>
      </c>
      <c r="AB70" s="3"/>
      <c r="AC70" s="3"/>
      <c r="AD70" s="3"/>
      <c r="AE70" s="3"/>
      <c r="AF70" s="3"/>
      <c r="AG70" s="3"/>
      <c r="AH70" s="3"/>
      <c r="AI70">
        <v>4.8788333333333327</v>
      </c>
      <c r="AJ70">
        <v>2</v>
      </c>
      <c r="AK70">
        <v>6.8788333333333327</v>
      </c>
      <c r="AL70">
        <v>2.7354019608946745</v>
      </c>
      <c r="AM70">
        <v>3.0700926912338509</v>
      </c>
      <c r="AN70">
        <v>5.0922170811178198</v>
      </c>
      <c r="AO70">
        <v>5.9373803027493697</v>
      </c>
      <c r="AP70">
        <v>6.5908280207684404</v>
      </c>
      <c r="AQ70">
        <v>7.2420249590058203</v>
      </c>
      <c r="AR70">
        <v>7.3198504817512298</v>
      </c>
      <c r="AW70" t="str">
        <f t="shared" si="1"/>
        <v/>
      </c>
    </row>
    <row r="71" spans="1:49">
      <c r="A71" s="1">
        <v>27912</v>
      </c>
      <c r="B71">
        <v>114.12946198874725</v>
      </c>
      <c r="C71">
        <v>111.82804988708445</v>
      </c>
      <c r="D71">
        <v>217.94800000000001</v>
      </c>
      <c r="E71">
        <v>56.7</v>
      </c>
      <c r="F71">
        <v>57.2</v>
      </c>
      <c r="G71">
        <v>29.824000000000002</v>
      </c>
      <c r="H71">
        <v>30.579000000000001</v>
      </c>
      <c r="I71">
        <v>25.985702405443757</v>
      </c>
      <c r="J71">
        <v>5.41</v>
      </c>
      <c r="K71">
        <v>6.3932000000000002</v>
      </c>
      <c r="L71">
        <v>6.883</v>
      </c>
      <c r="M71">
        <v>7.1582999999999997</v>
      </c>
      <c r="N71">
        <v>7.3247</v>
      </c>
      <c r="O71">
        <v>7.4324000000000003</v>
      </c>
      <c r="P71">
        <v>7.6570999999999998</v>
      </c>
      <c r="Q71">
        <v>7.7327000000000004</v>
      </c>
      <c r="Z71">
        <v>5936.5150000000003</v>
      </c>
      <c r="AA71">
        <v>6048.8226759999998</v>
      </c>
      <c r="AB71" s="3"/>
      <c r="AC71" s="3"/>
      <c r="AD71" s="3"/>
      <c r="AE71" s="3"/>
      <c r="AF71" s="3"/>
      <c r="AG71" s="3"/>
      <c r="AH71" s="3"/>
      <c r="AI71">
        <v>4.4028666666666672</v>
      </c>
      <c r="AJ71">
        <v>2</v>
      </c>
      <c r="AK71">
        <v>6.4028666666666672</v>
      </c>
      <c r="AL71">
        <v>2.591339804889909</v>
      </c>
      <c r="AM71">
        <v>2.9182924657644591</v>
      </c>
      <c r="AN71">
        <v>5.5255187434939801</v>
      </c>
      <c r="AO71">
        <v>6.3201853034284001</v>
      </c>
      <c r="AP71">
        <v>6.8580910876419203</v>
      </c>
      <c r="AQ71">
        <v>7.3939071062279504</v>
      </c>
      <c r="AR71">
        <v>7.5544612895221901</v>
      </c>
      <c r="AW71" t="str">
        <f t="shared" si="1"/>
        <v/>
      </c>
    </row>
    <row r="72" spans="1:49">
      <c r="A72" s="1">
        <v>28004</v>
      </c>
      <c r="B72">
        <v>115.33419419875088</v>
      </c>
      <c r="C72">
        <v>113.02741435352794</v>
      </c>
      <c r="D72">
        <v>218.542</v>
      </c>
      <c r="E72">
        <v>57.6</v>
      </c>
      <c r="F72">
        <v>58.2</v>
      </c>
      <c r="G72">
        <v>30.31</v>
      </c>
      <c r="H72">
        <v>31.106000000000002</v>
      </c>
      <c r="I72">
        <v>26.387963512095446</v>
      </c>
      <c r="J72">
        <v>5.08</v>
      </c>
      <c r="K72">
        <v>5.8056000000000001</v>
      </c>
      <c r="L72">
        <v>6.2510000000000003</v>
      </c>
      <c r="M72">
        <v>6.5759999999999996</v>
      </c>
      <c r="N72">
        <v>6.8173000000000004</v>
      </c>
      <c r="O72">
        <v>6.9995000000000003</v>
      </c>
      <c r="P72">
        <v>7.4640000000000004</v>
      </c>
      <c r="Q72">
        <v>7.6417999999999999</v>
      </c>
      <c r="Z72">
        <v>5969.0889999999999</v>
      </c>
      <c r="AA72">
        <v>6096.3003770000005</v>
      </c>
      <c r="AB72" s="3"/>
      <c r="AC72" s="3"/>
      <c r="AD72" s="3"/>
      <c r="AE72" s="3"/>
      <c r="AF72" s="3"/>
      <c r="AG72" s="3"/>
      <c r="AH72" s="3"/>
      <c r="AI72">
        <v>4.4988000000000001</v>
      </c>
      <c r="AJ72">
        <v>2</v>
      </c>
      <c r="AK72">
        <v>6.4988000000000001</v>
      </c>
      <c r="AL72">
        <v>2.7860696683180732</v>
      </c>
      <c r="AM72">
        <v>3.0323232237391302</v>
      </c>
      <c r="AN72">
        <v>5.19850218775915</v>
      </c>
      <c r="AO72">
        <v>5.70180177950727</v>
      </c>
      <c r="AP72">
        <v>6.22181939253539</v>
      </c>
      <c r="AQ72">
        <v>6.9898983712933296</v>
      </c>
      <c r="AR72">
        <v>7.3682430644980297</v>
      </c>
      <c r="AW72" t="str">
        <f t="shared" si="1"/>
        <v/>
      </c>
    </row>
    <row r="73" spans="1:49">
      <c r="A73" s="1">
        <v>28095</v>
      </c>
      <c r="B73">
        <v>116.83271676803503</v>
      </c>
      <c r="C73">
        <v>114.46611955086384</v>
      </c>
      <c r="D73">
        <v>219.09299999999999</v>
      </c>
      <c r="E73">
        <v>58.4</v>
      </c>
      <c r="F73">
        <v>58.9</v>
      </c>
      <c r="G73">
        <v>30.777999999999999</v>
      </c>
      <c r="H73">
        <v>31.571000000000002</v>
      </c>
      <c r="I73">
        <v>26.798651125761143</v>
      </c>
      <c r="J73">
        <v>4.3499999999999996</v>
      </c>
      <c r="K73">
        <v>4.9313000000000002</v>
      </c>
      <c r="L73">
        <v>5.3606999999999996</v>
      </c>
      <c r="M73">
        <v>5.7077</v>
      </c>
      <c r="N73">
        <v>5.9797000000000002</v>
      </c>
      <c r="O73">
        <v>6.1906999999999996</v>
      </c>
      <c r="P73">
        <v>6.7343999999999999</v>
      </c>
      <c r="Q73">
        <v>6.9394</v>
      </c>
      <c r="Z73">
        <v>6012.3559999999998</v>
      </c>
      <c r="AA73">
        <v>6144.5588090000001</v>
      </c>
      <c r="AB73" s="3"/>
      <c r="AC73" s="3"/>
      <c r="AD73" s="3"/>
      <c r="AE73" s="3"/>
      <c r="AF73" s="3"/>
      <c r="AG73" s="3"/>
      <c r="AH73" s="3"/>
      <c r="AI73">
        <v>4.4988000000000001</v>
      </c>
      <c r="AJ73">
        <v>2</v>
      </c>
      <c r="AK73">
        <v>6.4988000000000001</v>
      </c>
      <c r="AL73">
        <v>2.5776321660977137</v>
      </c>
      <c r="AM73">
        <v>2.8980176736880807</v>
      </c>
      <c r="AN73">
        <v>4.4225644479756401</v>
      </c>
      <c r="AO73">
        <v>4.8432742911292896</v>
      </c>
      <c r="AP73">
        <v>5.3131039427261104</v>
      </c>
      <c r="AQ73">
        <v>6.1446865661237497</v>
      </c>
      <c r="AR73">
        <v>6.6606869621911304</v>
      </c>
      <c r="AW73" t="str">
        <f t="shared" si="1"/>
        <v/>
      </c>
    </row>
    <row r="74" spans="1:49">
      <c r="A74" s="1">
        <v>28185</v>
      </c>
      <c r="B74">
        <v>118.20564201453999</v>
      </c>
      <c r="C74">
        <v>115.4339140331623</v>
      </c>
      <c r="D74">
        <v>219.59399999999999</v>
      </c>
      <c r="E74">
        <v>59.6</v>
      </c>
      <c r="F74">
        <v>60</v>
      </c>
      <c r="G74">
        <v>31.356000000000002</v>
      </c>
      <c r="H74">
        <v>32.094000000000001</v>
      </c>
      <c r="I74">
        <v>27.31774677426646</v>
      </c>
      <c r="J74">
        <v>4.5999999999999996</v>
      </c>
      <c r="K74">
        <v>5.4275000000000002</v>
      </c>
      <c r="L74">
        <v>5.9936999999999996</v>
      </c>
      <c r="M74">
        <v>6.3922999999999996</v>
      </c>
      <c r="N74">
        <v>6.6730999999999998</v>
      </c>
      <c r="O74">
        <v>6.8739999999999997</v>
      </c>
      <c r="P74">
        <v>7.3364000000000003</v>
      </c>
      <c r="Q74">
        <v>7.4985999999999997</v>
      </c>
      <c r="Z74">
        <v>6083.3909999999996</v>
      </c>
      <c r="AA74">
        <v>6194.3702499999999</v>
      </c>
      <c r="AB74" s="3"/>
      <c r="AC74" s="3"/>
      <c r="AD74" s="3"/>
      <c r="AE74" s="3"/>
      <c r="AF74" s="3"/>
      <c r="AG74" s="3"/>
      <c r="AH74" s="3"/>
      <c r="AI74">
        <v>4.4988000000000001</v>
      </c>
      <c r="AJ74">
        <v>2</v>
      </c>
      <c r="AK74">
        <v>6.4988000000000001</v>
      </c>
      <c r="AL74">
        <v>2.3171240812212441</v>
      </c>
      <c r="AM74">
        <v>2.6573176873558206</v>
      </c>
      <c r="AN74">
        <v>4.6629892809616296</v>
      </c>
      <c r="AO74">
        <v>5.3629630115000202</v>
      </c>
      <c r="AP74">
        <v>5.9360832113895903</v>
      </c>
      <c r="AQ74">
        <v>6.8726429966209501</v>
      </c>
      <c r="AR74">
        <v>7.1336777156807898</v>
      </c>
      <c r="AW74" t="str">
        <f t="shared" si="1"/>
        <v/>
      </c>
    </row>
    <row r="75" spans="1:49">
      <c r="A75" s="1">
        <v>28277</v>
      </c>
      <c r="B75">
        <v>118.85012183689433</v>
      </c>
      <c r="C75">
        <v>115.72741930907043</v>
      </c>
      <c r="D75">
        <v>220.143</v>
      </c>
      <c r="E75">
        <v>60.5</v>
      </c>
      <c r="F75">
        <v>61</v>
      </c>
      <c r="G75">
        <v>31.875</v>
      </c>
      <c r="H75">
        <v>32.610999999999997</v>
      </c>
      <c r="I75">
        <v>27.801731704237792</v>
      </c>
      <c r="J75">
        <v>5.0199999999999996</v>
      </c>
      <c r="K75">
        <v>5.6265000000000001</v>
      </c>
      <c r="L75">
        <v>5.9819000000000004</v>
      </c>
      <c r="M75">
        <v>6.2625000000000002</v>
      </c>
      <c r="N75">
        <v>6.4859</v>
      </c>
      <c r="O75">
        <v>6.6654999999999998</v>
      </c>
      <c r="P75">
        <v>7.1803999999999997</v>
      </c>
      <c r="Q75">
        <v>7.4035000000000002</v>
      </c>
      <c r="Z75">
        <v>6201.6589999999997</v>
      </c>
      <c r="AA75">
        <v>6245.389846</v>
      </c>
      <c r="AB75" s="3"/>
      <c r="AC75" s="3"/>
      <c r="AD75" s="3"/>
      <c r="AE75" s="3"/>
      <c r="AF75" s="3"/>
      <c r="AG75" s="3"/>
      <c r="AH75" s="3"/>
      <c r="AI75">
        <v>4.6159999999999997</v>
      </c>
      <c r="AJ75">
        <v>2</v>
      </c>
      <c r="AK75">
        <v>6.6159999999999997</v>
      </c>
      <c r="AL75">
        <v>2.5266829093626231</v>
      </c>
      <c r="AM75">
        <v>2.7656455474642363</v>
      </c>
      <c r="AN75">
        <v>5.0966046426224096</v>
      </c>
      <c r="AO75">
        <v>5.5869641056944603</v>
      </c>
      <c r="AP75">
        <v>5.9691076369795404</v>
      </c>
      <c r="AQ75">
        <v>6.6135263786555898</v>
      </c>
      <c r="AR75">
        <v>7.1443365352692201</v>
      </c>
      <c r="AW75" t="str">
        <f t="shared" si="1"/>
        <v/>
      </c>
    </row>
    <row r="76" spans="1:49">
      <c r="A76" s="1">
        <v>28369</v>
      </c>
      <c r="B76">
        <v>119.96915142176653</v>
      </c>
      <c r="C76">
        <v>116.76237954112192</v>
      </c>
      <c r="D76">
        <v>220.79599999999999</v>
      </c>
      <c r="E76">
        <v>61.3</v>
      </c>
      <c r="F76">
        <v>61.8</v>
      </c>
      <c r="G76">
        <v>32.311</v>
      </c>
      <c r="H76">
        <v>33.113</v>
      </c>
      <c r="I76">
        <v>28.203110951922859</v>
      </c>
      <c r="J76">
        <v>5.81</v>
      </c>
      <c r="K76">
        <v>6.5126999999999997</v>
      </c>
      <c r="L76">
        <v>6.6947999999999999</v>
      </c>
      <c r="M76">
        <v>6.8352000000000004</v>
      </c>
      <c r="N76">
        <v>6.9446000000000003</v>
      </c>
      <c r="O76">
        <v>7.0308000000000002</v>
      </c>
      <c r="P76">
        <v>7.2685000000000004</v>
      </c>
      <c r="Q76">
        <v>7.367</v>
      </c>
      <c r="Z76">
        <v>6313.5590000000002</v>
      </c>
      <c r="AA76">
        <v>6297.1743189999997</v>
      </c>
      <c r="AB76" s="3"/>
      <c r="AC76" s="3"/>
      <c r="AD76" s="3"/>
      <c r="AE76" s="3"/>
      <c r="AF76" s="3"/>
      <c r="AG76" s="3"/>
      <c r="AH76" s="3"/>
      <c r="AI76">
        <v>4.8503999999999996</v>
      </c>
      <c r="AJ76">
        <v>2</v>
      </c>
      <c r="AK76">
        <v>6.8503999999999996</v>
      </c>
      <c r="AL76">
        <v>2.4918416846121132</v>
      </c>
      <c r="AM76">
        <v>2.7041271550665247</v>
      </c>
      <c r="AN76">
        <v>6.0447189518039997</v>
      </c>
      <c r="AO76">
        <v>6.47290693411116</v>
      </c>
      <c r="AP76">
        <v>6.6776602559215297</v>
      </c>
      <c r="AQ76">
        <v>6.9875467034252896</v>
      </c>
      <c r="AR76">
        <v>7.2386851692560796</v>
      </c>
      <c r="AW76" t="str">
        <f t="shared" si="1"/>
        <v/>
      </c>
    </row>
    <row r="77" spans="1:49">
      <c r="A77" s="1">
        <v>28460</v>
      </c>
      <c r="B77">
        <v>121.76918116612836</v>
      </c>
      <c r="C77">
        <v>118.28991500863529</v>
      </c>
      <c r="D77">
        <v>221.39</v>
      </c>
      <c r="E77">
        <v>62.3</v>
      </c>
      <c r="F77">
        <v>62.7</v>
      </c>
      <c r="G77">
        <v>32.805999999999997</v>
      </c>
      <c r="H77">
        <v>33.618000000000002</v>
      </c>
      <c r="I77">
        <v>28.639141494206747</v>
      </c>
      <c r="J77">
        <v>6.07</v>
      </c>
      <c r="K77">
        <v>6.8872999999999998</v>
      </c>
      <c r="L77">
        <v>7.1044</v>
      </c>
      <c r="M77">
        <v>7.2615999999999996</v>
      </c>
      <c r="N77">
        <v>7.3776000000000002</v>
      </c>
      <c r="O77">
        <v>7.4646999999999997</v>
      </c>
      <c r="P77">
        <v>7.6847000000000003</v>
      </c>
      <c r="Q77">
        <v>7.7680999999999996</v>
      </c>
      <c r="Z77">
        <v>6313.6970000000001</v>
      </c>
      <c r="AA77">
        <v>6350.3979369999997</v>
      </c>
      <c r="AB77" s="3"/>
      <c r="AC77" s="3"/>
      <c r="AD77" s="3"/>
      <c r="AE77" s="3"/>
      <c r="AF77" s="3"/>
      <c r="AG77" s="3"/>
      <c r="AH77" s="3"/>
      <c r="AI77">
        <v>4.8503999999999996</v>
      </c>
      <c r="AJ77">
        <v>2</v>
      </c>
      <c r="AK77">
        <v>6.8503999999999996</v>
      </c>
      <c r="AL77">
        <v>2.5233680933721998</v>
      </c>
      <c r="AM77">
        <v>2.761467807966667</v>
      </c>
      <c r="AN77">
        <v>6.3035803586034298</v>
      </c>
      <c r="AO77">
        <v>6.8228733945583304</v>
      </c>
      <c r="AP77">
        <v>7.0465012187845701</v>
      </c>
      <c r="AQ77">
        <v>7.4459750984484101</v>
      </c>
      <c r="AR77">
        <v>7.69718476216197</v>
      </c>
      <c r="AW77" t="str">
        <f t="shared" si="1"/>
        <v/>
      </c>
    </row>
    <row r="78" spans="1:49">
      <c r="A78" s="1">
        <v>28550</v>
      </c>
      <c r="B78">
        <v>122.44407447665816</v>
      </c>
      <c r="C78">
        <v>119.72258359492378</v>
      </c>
      <c r="D78">
        <v>221.892</v>
      </c>
      <c r="E78">
        <v>63.4</v>
      </c>
      <c r="F78">
        <v>63.8</v>
      </c>
      <c r="G78">
        <v>33.368000000000002</v>
      </c>
      <c r="H78">
        <v>34.133000000000003</v>
      </c>
      <c r="I78">
        <v>29.144400623976424</v>
      </c>
      <c r="J78">
        <v>6.29</v>
      </c>
      <c r="K78">
        <v>7.2575000000000003</v>
      </c>
      <c r="L78">
        <v>7.5263</v>
      </c>
      <c r="M78">
        <v>7.6773999999999996</v>
      </c>
      <c r="N78">
        <v>7.7687999999999997</v>
      </c>
      <c r="O78">
        <v>7.8280000000000003</v>
      </c>
      <c r="P78">
        <v>7.9515000000000002</v>
      </c>
      <c r="Q78">
        <v>7.9930000000000003</v>
      </c>
      <c r="Z78">
        <v>6333.848</v>
      </c>
      <c r="AA78">
        <v>6404.9480479999993</v>
      </c>
      <c r="AB78" s="3"/>
      <c r="AC78" s="3"/>
      <c r="AD78" s="3"/>
      <c r="AE78" s="3"/>
      <c r="AF78" s="3"/>
      <c r="AG78" s="3"/>
      <c r="AH78" s="3"/>
      <c r="AI78">
        <v>5.0386333333333333</v>
      </c>
      <c r="AJ78">
        <v>2</v>
      </c>
      <c r="AK78">
        <v>7.0386333333333333</v>
      </c>
      <c r="AL78">
        <v>2.7149988695639826</v>
      </c>
      <c r="AM78">
        <v>2.8960271188040365</v>
      </c>
      <c r="AN78">
        <v>6.63188766391995</v>
      </c>
      <c r="AO78">
        <v>7.20755850853332</v>
      </c>
      <c r="AP78">
        <v>7.50830125108802</v>
      </c>
      <c r="AQ78">
        <v>7.7976215002931797</v>
      </c>
      <c r="AR78">
        <v>7.96906306904188</v>
      </c>
      <c r="AW78" t="str">
        <f t="shared" si="1"/>
        <v/>
      </c>
    </row>
    <row r="79" spans="1:49">
      <c r="A79" s="1">
        <v>28642</v>
      </c>
      <c r="B79">
        <v>125.06785545064709</v>
      </c>
      <c r="C79">
        <v>121.26337737758234</v>
      </c>
      <c r="D79">
        <v>222.482</v>
      </c>
      <c r="E79">
        <v>65</v>
      </c>
      <c r="F79">
        <v>65.2</v>
      </c>
      <c r="G79">
        <v>34.082000000000001</v>
      </c>
      <c r="H79">
        <v>34.749000000000002</v>
      </c>
      <c r="I79">
        <v>29.769812548167096</v>
      </c>
      <c r="J79">
        <v>6.73</v>
      </c>
      <c r="K79">
        <v>8.1773000000000007</v>
      </c>
      <c r="L79">
        <v>8.3073999999999995</v>
      </c>
      <c r="M79">
        <v>8.3407999999999998</v>
      </c>
      <c r="N79">
        <v>8.3557000000000006</v>
      </c>
      <c r="O79">
        <v>8.3643000000000001</v>
      </c>
      <c r="P79">
        <v>8.3816000000000006</v>
      </c>
      <c r="Q79">
        <v>8.3873999999999995</v>
      </c>
      <c r="Z79">
        <v>6578.6049999999996</v>
      </c>
      <c r="AA79">
        <v>6460.609461</v>
      </c>
      <c r="AB79" s="3"/>
      <c r="AC79" s="3"/>
      <c r="AD79" s="3"/>
      <c r="AE79" s="3"/>
      <c r="AF79" s="3"/>
      <c r="AG79" s="3"/>
      <c r="AH79" s="3"/>
      <c r="AI79">
        <v>5.4150999999999998</v>
      </c>
      <c r="AJ79">
        <v>2</v>
      </c>
      <c r="AK79">
        <v>7.4150999999999998</v>
      </c>
      <c r="AL79">
        <v>2.759746879028969</v>
      </c>
      <c r="AM79">
        <v>2.9353563922126527</v>
      </c>
      <c r="AN79">
        <v>7.1037600219048702</v>
      </c>
      <c r="AO79">
        <v>8.0913360330155299</v>
      </c>
      <c r="AP79">
        <v>8.2683617335563699</v>
      </c>
      <c r="AQ79">
        <v>8.3063120613798205</v>
      </c>
      <c r="AR79">
        <v>8.4253270066402308</v>
      </c>
      <c r="AW79" t="str">
        <f t="shared" si="1"/>
        <v/>
      </c>
    </row>
    <row r="80" spans="1:49">
      <c r="A80" s="1">
        <v>28734</v>
      </c>
      <c r="B80">
        <v>125.59321859882945</v>
      </c>
      <c r="C80">
        <v>122.14810726420882</v>
      </c>
      <c r="D80">
        <v>223.16800000000001</v>
      </c>
      <c r="E80">
        <v>66.5</v>
      </c>
      <c r="F80">
        <v>66.7</v>
      </c>
      <c r="G80">
        <v>34.637999999999998</v>
      </c>
      <c r="H80">
        <v>35.343000000000004</v>
      </c>
      <c r="I80">
        <v>30.274150239474736</v>
      </c>
      <c r="J80">
        <v>7.85</v>
      </c>
      <c r="K80">
        <v>8.6199999999999992</v>
      </c>
      <c r="L80">
        <v>8.4319000000000006</v>
      </c>
      <c r="M80">
        <v>8.3565000000000005</v>
      </c>
      <c r="N80">
        <v>8.3186</v>
      </c>
      <c r="O80">
        <v>8.2957999999999998</v>
      </c>
      <c r="P80">
        <v>8.2501999999999995</v>
      </c>
      <c r="Q80">
        <v>8.2349999999999994</v>
      </c>
      <c r="Z80">
        <v>6644.7539999999999</v>
      </c>
      <c r="AA80">
        <v>6517.8277909999997</v>
      </c>
      <c r="AB80" s="3"/>
      <c r="AC80" s="3"/>
      <c r="AD80" s="3"/>
      <c r="AE80" s="3"/>
      <c r="AF80" s="3"/>
      <c r="AG80" s="3"/>
      <c r="AH80" s="3"/>
      <c r="AI80">
        <v>5.4150999999999998</v>
      </c>
      <c r="AJ80">
        <v>2</v>
      </c>
      <c r="AK80">
        <v>7.4150999999999998</v>
      </c>
      <c r="AL80">
        <v>2.5810805263297989</v>
      </c>
      <c r="AM80">
        <v>2.8228453624122483</v>
      </c>
      <c r="AN80">
        <v>8.3056050202367206</v>
      </c>
      <c r="AO80">
        <v>8.5753661625293507</v>
      </c>
      <c r="AP80">
        <v>8.4307973891189203</v>
      </c>
      <c r="AQ80">
        <v>8.27368234137864</v>
      </c>
      <c r="AR80">
        <v>8.3343876613223902</v>
      </c>
      <c r="AW80" t="str">
        <f t="shared" si="1"/>
        <v/>
      </c>
    </row>
    <row r="81" spans="1:49">
      <c r="A81" s="1">
        <v>28825</v>
      </c>
      <c r="B81">
        <v>126.60639808755195</v>
      </c>
      <c r="C81">
        <v>123.07332819882478</v>
      </c>
      <c r="D81">
        <v>223.78100000000001</v>
      </c>
      <c r="E81">
        <v>67.900000000000006</v>
      </c>
      <c r="F81">
        <v>68</v>
      </c>
      <c r="G81">
        <v>35.276000000000003</v>
      </c>
      <c r="H81">
        <v>35.933999999999997</v>
      </c>
      <c r="I81">
        <v>30.860731737287743</v>
      </c>
      <c r="J81">
        <v>9.08</v>
      </c>
      <c r="K81">
        <v>10.2781</v>
      </c>
      <c r="L81">
        <v>9.7660999999999998</v>
      </c>
      <c r="M81">
        <v>9.4085000000000001</v>
      </c>
      <c r="N81">
        <v>9.1959</v>
      </c>
      <c r="O81">
        <v>9.0630000000000006</v>
      </c>
      <c r="P81">
        <v>8.7943999999999996</v>
      </c>
      <c r="Q81">
        <v>8.7048000000000005</v>
      </c>
      <c r="Z81">
        <v>6734.0690000000004</v>
      </c>
      <c r="AA81">
        <v>6576.0058590000008</v>
      </c>
      <c r="AB81" s="3"/>
      <c r="AC81" s="3"/>
      <c r="AD81" s="3"/>
      <c r="AE81" s="3"/>
      <c r="AF81" s="3"/>
      <c r="AG81" s="3"/>
      <c r="AH81" s="3"/>
      <c r="AI81">
        <v>5.6591666666666667</v>
      </c>
      <c r="AJ81">
        <v>2</v>
      </c>
      <c r="AK81">
        <v>7.6591666666666667</v>
      </c>
      <c r="AL81">
        <v>2.7288414534817025</v>
      </c>
      <c r="AM81">
        <v>2.9152552854864595</v>
      </c>
      <c r="AN81">
        <v>9.5054530777864397</v>
      </c>
      <c r="AO81">
        <v>10.174661328994301</v>
      </c>
      <c r="AP81">
        <v>9.7575760355266397</v>
      </c>
      <c r="AQ81">
        <v>9.0010997603944691</v>
      </c>
      <c r="AR81">
        <v>8.82722828314742</v>
      </c>
      <c r="AW81" t="str">
        <f t="shared" si="1"/>
        <v/>
      </c>
    </row>
    <row r="82" spans="1:49">
      <c r="A82" s="1">
        <v>28915</v>
      </c>
      <c r="B82">
        <v>127.26878811354041</v>
      </c>
      <c r="C82">
        <v>124.13568766582817</v>
      </c>
      <c r="D82">
        <v>224.333</v>
      </c>
      <c r="E82">
        <v>69.900000000000006</v>
      </c>
      <c r="F82">
        <v>69.8</v>
      </c>
      <c r="G82">
        <v>36.011000000000003</v>
      </c>
      <c r="H82">
        <v>36.444000000000003</v>
      </c>
      <c r="I82">
        <v>31.48566243009715</v>
      </c>
      <c r="J82">
        <v>9.48</v>
      </c>
      <c r="K82">
        <v>9.6875999999999998</v>
      </c>
      <c r="L82">
        <v>9.3672000000000004</v>
      </c>
      <c r="M82">
        <v>9.157</v>
      </c>
      <c r="N82">
        <v>9.0299999999999994</v>
      </c>
      <c r="O82">
        <v>8.9496000000000002</v>
      </c>
      <c r="P82">
        <v>8.7859999999999996</v>
      </c>
      <c r="Q82">
        <v>8.7314000000000007</v>
      </c>
      <c r="Z82">
        <v>6746.1760000000004</v>
      </c>
      <c r="AA82">
        <v>6635.8384229999992</v>
      </c>
      <c r="AB82" s="3"/>
      <c r="AC82" s="3"/>
      <c r="AD82" s="3"/>
      <c r="AE82" s="3"/>
      <c r="AF82" s="3"/>
      <c r="AG82" s="3"/>
      <c r="AH82" s="3"/>
      <c r="AI82">
        <v>6.1473000000000004</v>
      </c>
      <c r="AJ82">
        <v>2.0000000000000009</v>
      </c>
      <c r="AK82">
        <v>8.1473000000000013</v>
      </c>
      <c r="AL82">
        <v>2.5490245916023246</v>
      </c>
      <c r="AM82">
        <v>2.762144695697589</v>
      </c>
      <c r="AN82">
        <v>9.6907334494473893</v>
      </c>
      <c r="AO82">
        <v>9.6517020859508396</v>
      </c>
      <c r="AP82">
        <v>9.4505414286975604</v>
      </c>
      <c r="AQ82">
        <v>8.9152692252084904</v>
      </c>
      <c r="AR82">
        <v>8.8186906729360608</v>
      </c>
      <c r="AW82" t="str">
        <f t="shared" si="1"/>
        <v/>
      </c>
    </row>
    <row r="83" spans="1:49">
      <c r="A83" s="1">
        <v>29007</v>
      </c>
      <c r="B83">
        <v>127.19198188943133</v>
      </c>
      <c r="C83">
        <v>124.60293149886462</v>
      </c>
      <c r="D83">
        <v>224.94800000000001</v>
      </c>
      <c r="E83">
        <v>72.2</v>
      </c>
      <c r="F83">
        <v>71.3</v>
      </c>
      <c r="G83">
        <v>37.066000000000003</v>
      </c>
      <c r="H83">
        <v>37.308</v>
      </c>
      <c r="I83">
        <v>32.496259900149568</v>
      </c>
      <c r="J83">
        <v>9.06</v>
      </c>
      <c r="K83">
        <v>8.9276999999999997</v>
      </c>
      <c r="L83">
        <v>8.6752000000000002</v>
      </c>
      <c r="M83">
        <v>8.5898000000000003</v>
      </c>
      <c r="N83">
        <v>8.5471000000000004</v>
      </c>
      <c r="O83">
        <v>8.5214999999999996</v>
      </c>
      <c r="P83">
        <v>8.4702999999999999</v>
      </c>
      <c r="Q83">
        <v>8.4532000000000007</v>
      </c>
      <c r="Z83">
        <v>6753.3890000000001</v>
      </c>
      <c r="AA83">
        <v>6693.638027</v>
      </c>
      <c r="AB83" s="3"/>
      <c r="AC83" s="3"/>
      <c r="AD83" s="3"/>
      <c r="AE83" s="3"/>
      <c r="AF83" s="3"/>
      <c r="AG83" s="3"/>
      <c r="AH83" s="3"/>
      <c r="AI83">
        <v>6.1473000000000004</v>
      </c>
      <c r="AJ83">
        <v>2.0000000000000009</v>
      </c>
      <c r="AK83">
        <v>8.1473000000000013</v>
      </c>
      <c r="AL83">
        <v>2.393182917387799</v>
      </c>
      <c r="AM83">
        <v>2.6264219468650802</v>
      </c>
      <c r="AN83">
        <v>9.1707879054788695</v>
      </c>
      <c r="AO83">
        <v>8.9780334216193207</v>
      </c>
      <c r="AP83">
        <v>8.6957458901845595</v>
      </c>
      <c r="AQ83">
        <v>8.41339138339149</v>
      </c>
      <c r="AR83">
        <v>8.5846743628664992</v>
      </c>
      <c r="AW83" t="str">
        <f t="shared" si="1"/>
        <v/>
      </c>
    </row>
    <row r="84" spans="1:49">
      <c r="A84" s="1">
        <v>29099</v>
      </c>
      <c r="B84">
        <v>128.42986656620565</v>
      </c>
      <c r="C84">
        <v>125.36708202200887</v>
      </c>
      <c r="D84">
        <v>225.66200000000001</v>
      </c>
      <c r="E84">
        <v>74.400000000000006</v>
      </c>
      <c r="F84">
        <v>73.3</v>
      </c>
      <c r="G84">
        <v>37.966999999999999</v>
      </c>
      <c r="H84">
        <v>38.002000000000002</v>
      </c>
      <c r="I84">
        <v>33.360661100364176</v>
      </c>
      <c r="J84">
        <v>10.26</v>
      </c>
      <c r="K84">
        <v>10.518599999999999</v>
      </c>
      <c r="L84">
        <v>9.7959999999999994</v>
      </c>
      <c r="M84">
        <v>9.4998000000000005</v>
      </c>
      <c r="N84">
        <v>9.35</v>
      </c>
      <c r="O84">
        <v>9.2600999999999996</v>
      </c>
      <c r="P84">
        <v>9.0800999999999998</v>
      </c>
      <c r="Q84">
        <v>9.0202000000000009</v>
      </c>
      <c r="Z84">
        <v>6803.558</v>
      </c>
      <c r="AA84">
        <v>6748.58968</v>
      </c>
      <c r="AB84" s="3"/>
      <c r="AC84" s="3"/>
      <c r="AD84" s="3"/>
      <c r="AE84" s="3"/>
      <c r="AF84" s="3"/>
      <c r="AG84" s="3"/>
      <c r="AH84" s="3"/>
      <c r="AI84">
        <v>6.7167000000000003</v>
      </c>
      <c r="AJ84">
        <v>1.9999999999999989</v>
      </c>
      <c r="AK84">
        <v>8.7166999999999994</v>
      </c>
      <c r="AL84">
        <v>2.3887123193679884</v>
      </c>
      <c r="AM84">
        <v>2.6234690612091236</v>
      </c>
      <c r="AN84">
        <v>10.5069061448621</v>
      </c>
      <c r="AO84">
        <v>10.497155105165399</v>
      </c>
      <c r="AP84">
        <v>9.8182282246878305</v>
      </c>
      <c r="AQ84">
        <v>9.1585089496365004</v>
      </c>
      <c r="AR84">
        <v>9.1454419780673</v>
      </c>
      <c r="AW84" t="str">
        <f t="shared" si="1"/>
        <v/>
      </c>
    </row>
    <row r="85" spans="1:49">
      <c r="A85" s="1">
        <v>29190</v>
      </c>
      <c r="B85">
        <v>128.76128649919909</v>
      </c>
      <c r="C85">
        <v>126.30834817466763</v>
      </c>
      <c r="D85">
        <v>226.339</v>
      </c>
      <c r="E85">
        <v>76.900000000000006</v>
      </c>
      <c r="F85">
        <v>75.7</v>
      </c>
      <c r="G85">
        <v>38.866</v>
      </c>
      <c r="H85">
        <v>38.801000000000002</v>
      </c>
      <c r="I85">
        <v>34.138457524867839</v>
      </c>
      <c r="J85">
        <v>12.04</v>
      </c>
      <c r="K85">
        <v>11.4596</v>
      </c>
      <c r="L85">
        <v>10.7371</v>
      </c>
      <c r="M85">
        <v>10.320499999999999</v>
      </c>
      <c r="N85">
        <v>10.090400000000001</v>
      </c>
      <c r="O85">
        <v>9.9726999999999997</v>
      </c>
      <c r="P85">
        <v>9.9624000000000006</v>
      </c>
      <c r="Q85">
        <v>10.085000000000001</v>
      </c>
      <c r="Z85">
        <v>6820.5720000000001</v>
      </c>
      <c r="AA85">
        <v>6800.0991769999991</v>
      </c>
      <c r="AB85" s="3"/>
      <c r="AC85" s="3"/>
      <c r="AD85" s="3"/>
      <c r="AE85" s="3"/>
      <c r="AF85" s="3"/>
      <c r="AG85" s="3"/>
      <c r="AH85" s="3"/>
      <c r="AI85">
        <v>6.7167000000000003</v>
      </c>
      <c r="AJ85">
        <v>1.9999999999999989</v>
      </c>
      <c r="AK85">
        <v>8.7166999999999994</v>
      </c>
      <c r="AL85">
        <v>2.3528476692709908</v>
      </c>
      <c r="AM85">
        <v>2.5768791747233837</v>
      </c>
      <c r="AN85">
        <v>11.9782318575113</v>
      </c>
      <c r="AO85">
        <v>11.308363535997801</v>
      </c>
      <c r="AP85">
        <v>10.7638382250229</v>
      </c>
      <c r="AQ85">
        <v>9.9335428088134101</v>
      </c>
      <c r="AR85">
        <v>9.9171442163939307</v>
      </c>
      <c r="AW85" t="str">
        <f t="shared" si="1"/>
        <v/>
      </c>
    </row>
    <row r="86" spans="1:49">
      <c r="A86" s="1">
        <v>29281</v>
      </c>
      <c r="B86">
        <v>128.58283048498257</v>
      </c>
      <c r="C86">
        <v>126.43698058111821</v>
      </c>
      <c r="D86">
        <v>226.95500000000001</v>
      </c>
      <c r="E86">
        <v>80.099999999999994</v>
      </c>
      <c r="F86">
        <v>78.599999999999994</v>
      </c>
      <c r="G86">
        <v>40.186</v>
      </c>
      <c r="H86">
        <v>39.850999999999999</v>
      </c>
      <c r="I86">
        <v>35.284935044786906</v>
      </c>
      <c r="J86">
        <v>15.2</v>
      </c>
      <c r="K86">
        <v>15.1069</v>
      </c>
      <c r="L86">
        <v>13.978</v>
      </c>
      <c r="M86">
        <v>13.0822</v>
      </c>
      <c r="N86">
        <v>12.47</v>
      </c>
      <c r="O86">
        <v>12.097799999999999</v>
      </c>
      <c r="P86">
        <v>11.9137</v>
      </c>
      <c r="Q86">
        <v>12.2491</v>
      </c>
      <c r="Z86">
        <v>6842.0240000000003</v>
      </c>
      <c r="AA86">
        <v>6847.481683</v>
      </c>
      <c r="AB86" s="3"/>
      <c r="AC86" s="3"/>
      <c r="AD86" s="3"/>
      <c r="AE86" s="3"/>
      <c r="AF86" s="3"/>
      <c r="AG86" s="3"/>
      <c r="AH86" s="3"/>
      <c r="AI86">
        <v>6.7167000000000003</v>
      </c>
      <c r="AJ86">
        <v>1.9999999999999989</v>
      </c>
      <c r="AK86">
        <v>8.7166999999999994</v>
      </c>
      <c r="AL86">
        <v>2.3889411914397289</v>
      </c>
      <c r="AM86">
        <v>2.5776405825057345</v>
      </c>
      <c r="AN86">
        <v>15.3373885072312</v>
      </c>
      <c r="AO86">
        <v>15.0080699874863</v>
      </c>
      <c r="AP86">
        <v>13.961986378025401</v>
      </c>
      <c r="AQ86">
        <v>12.0258359238517</v>
      </c>
      <c r="AR86">
        <v>11.581273678657</v>
      </c>
      <c r="AW86" t="str">
        <f t="shared" si="1"/>
        <v/>
      </c>
    </row>
    <row r="87" spans="1:49">
      <c r="A87" s="1">
        <v>29373</v>
      </c>
      <c r="B87">
        <v>125.681509428623</v>
      </c>
      <c r="C87">
        <v>125.36639294520285</v>
      </c>
      <c r="D87">
        <v>227.624</v>
      </c>
      <c r="E87">
        <v>82.5</v>
      </c>
      <c r="F87">
        <v>81</v>
      </c>
      <c r="G87">
        <v>40.966999999999999</v>
      </c>
      <c r="H87">
        <v>40.646000000000001</v>
      </c>
      <c r="I87">
        <v>35.943859044215479</v>
      </c>
      <c r="J87">
        <v>7.07</v>
      </c>
      <c r="K87">
        <v>8.5251999999999999</v>
      </c>
      <c r="L87">
        <v>8.8704999999999998</v>
      </c>
      <c r="M87">
        <v>9.0960000000000001</v>
      </c>
      <c r="N87">
        <v>9.2446999999999999</v>
      </c>
      <c r="O87">
        <v>9.3483000000000001</v>
      </c>
      <c r="P87">
        <v>9.7956000000000003</v>
      </c>
      <c r="Q87">
        <v>10.6541</v>
      </c>
      <c r="Z87">
        <v>6701.0460000000003</v>
      </c>
      <c r="AA87">
        <v>6890.1460390000002</v>
      </c>
      <c r="AB87" s="3"/>
      <c r="AC87" s="3"/>
      <c r="AD87" s="3"/>
      <c r="AE87" s="3"/>
      <c r="AF87" s="3"/>
      <c r="AG87" s="3"/>
      <c r="AH87" s="3"/>
      <c r="AI87">
        <v>6.7167000000000003</v>
      </c>
      <c r="AJ87">
        <v>1.9999999999999989</v>
      </c>
      <c r="AK87">
        <v>8.7166999999999994</v>
      </c>
      <c r="AL87">
        <v>2.1855950497283385</v>
      </c>
      <c r="AM87">
        <v>2.4067722502215338</v>
      </c>
      <c r="AN87">
        <v>8.0227769436766092</v>
      </c>
      <c r="AO87">
        <v>8.3750029151284</v>
      </c>
      <c r="AP87">
        <v>8.8509533543854797</v>
      </c>
      <c r="AQ87">
        <v>9.2463245756429906</v>
      </c>
      <c r="AR87">
        <v>9.7029718700493</v>
      </c>
      <c r="AW87" t="str">
        <f t="shared" si="1"/>
        <v/>
      </c>
    </row>
    <row r="88" spans="1:49">
      <c r="A88" s="1">
        <v>29465</v>
      </c>
      <c r="B88">
        <v>127.06626611302416</v>
      </c>
      <c r="C88">
        <v>126.29956077942576</v>
      </c>
      <c r="D88">
        <v>228.30199999999999</v>
      </c>
      <c r="E88">
        <v>83.9</v>
      </c>
      <c r="F88">
        <v>82.1</v>
      </c>
      <c r="G88">
        <v>42.014000000000003</v>
      </c>
      <c r="H88">
        <v>41.616</v>
      </c>
      <c r="I88">
        <v>36.845472946076946</v>
      </c>
      <c r="J88">
        <v>10.27</v>
      </c>
      <c r="K88">
        <v>11.8352</v>
      </c>
      <c r="L88">
        <v>11.7668</v>
      </c>
      <c r="M88">
        <v>11.6226</v>
      </c>
      <c r="N88">
        <v>11.492000000000001</v>
      </c>
      <c r="O88">
        <v>11.4055</v>
      </c>
      <c r="P88">
        <v>11.5151</v>
      </c>
      <c r="Q88">
        <v>11.856999999999999</v>
      </c>
      <c r="Z88">
        <v>6693.0820000000003</v>
      </c>
      <c r="AA88">
        <v>6928.0613620000004</v>
      </c>
      <c r="AB88" s="3"/>
      <c r="AC88" s="3"/>
      <c r="AD88" s="3"/>
      <c r="AE88" s="3"/>
      <c r="AF88" s="3"/>
      <c r="AG88" s="3"/>
      <c r="AH88" s="3"/>
      <c r="AI88">
        <v>6.7167000000000003</v>
      </c>
      <c r="AJ88">
        <v>1.9999999999999989</v>
      </c>
      <c r="AK88">
        <v>8.7166999999999994</v>
      </c>
      <c r="AL88">
        <v>2.2879212868265366</v>
      </c>
      <c r="AM88">
        <v>2.6010933198365085</v>
      </c>
      <c r="AN88">
        <v>11.509124752713699</v>
      </c>
      <c r="AO88">
        <v>11.792489094336201</v>
      </c>
      <c r="AP88">
        <v>11.682019384698</v>
      </c>
      <c r="AQ88">
        <v>11.4215763435596</v>
      </c>
      <c r="AR88">
        <v>11.357530593837501</v>
      </c>
      <c r="AW88" t="str">
        <f t="shared" si="1"/>
        <v/>
      </c>
    </row>
    <row r="89" spans="1:49">
      <c r="A89" s="1">
        <v>29556</v>
      </c>
      <c r="B89">
        <v>128.78177310629232</v>
      </c>
      <c r="C89">
        <v>127.81413640743153</v>
      </c>
      <c r="D89">
        <v>228.858</v>
      </c>
      <c r="E89">
        <v>86.4</v>
      </c>
      <c r="F89">
        <v>84.9</v>
      </c>
      <c r="G89">
        <v>42.972999999999999</v>
      </c>
      <c r="H89">
        <v>42.543999999999997</v>
      </c>
      <c r="I89">
        <v>37.719137912072384</v>
      </c>
      <c r="J89">
        <v>15.49</v>
      </c>
      <c r="K89">
        <v>13.056800000000001</v>
      </c>
      <c r="L89">
        <v>12.2879</v>
      </c>
      <c r="M89">
        <v>12.117900000000001</v>
      </c>
      <c r="N89">
        <v>12.049799999999999</v>
      </c>
      <c r="O89">
        <v>11.998200000000001</v>
      </c>
      <c r="P89">
        <v>11.8414</v>
      </c>
      <c r="Q89">
        <v>11.7803</v>
      </c>
      <c r="Z89">
        <v>6817.9030000000002</v>
      </c>
      <c r="AA89">
        <v>6968.0107120000002</v>
      </c>
      <c r="AB89" s="3"/>
      <c r="AC89" s="3"/>
      <c r="AD89" s="3"/>
      <c r="AE89" s="3"/>
      <c r="AF89" s="3"/>
      <c r="AG89" s="3"/>
      <c r="AH89" s="3"/>
      <c r="AI89">
        <v>7.0524999999999993</v>
      </c>
      <c r="AJ89">
        <v>1.9999999999999989</v>
      </c>
      <c r="AK89">
        <v>9.0524999999999984</v>
      </c>
      <c r="AL89">
        <v>2.8102353750189648</v>
      </c>
      <c r="AM89">
        <v>3.0349095056682476</v>
      </c>
      <c r="AN89">
        <v>14.447045082973601</v>
      </c>
      <c r="AO89">
        <v>13.121511310699701</v>
      </c>
      <c r="AP89">
        <v>12.2815487294964</v>
      </c>
      <c r="AQ89">
        <v>11.923426895374099</v>
      </c>
      <c r="AR89">
        <v>11.686981042994899</v>
      </c>
      <c r="AW89" t="str">
        <f t="shared" si="1"/>
        <v/>
      </c>
    </row>
    <row r="90" spans="1:49">
      <c r="A90" s="1">
        <v>29646</v>
      </c>
      <c r="B90">
        <v>129.21551265229783</v>
      </c>
      <c r="C90">
        <v>127.63409206157053</v>
      </c>
      <c r="D90">
        <v>229.31399999999999</v>
      </c>
      <c r="E90">
        <v>88.6</v>
      </c>
      <c r="F90">
        <v>86.4</v>
      </c>
      <c r="G90">
        <v>44.13</v>
      </c>
      <c r="H90">
        <v>43.466000000000001</v>
      </c>
      <c r="I90">
        <v>38.864331660715521</v>
      </c>
      <c r="J90">
        <v>13.36</v>
      </c>
      <c r="K90">
        <v>12.5838</v>
      </c>
      <c r="L90">
        <v>12.725199999999999</v>
      </c>
      <c r="M90">
        <v>12.7735</v>
      </c>
      <c r="N90">
        <v>12.797700000000001</v>
      </c>
      <c r="O90">
        <v>12.812099999999999</v>
      </c>
      <c r="P90">
        <v>12.841100000000001</v>
      </c>
      <c r="Q90">
        <v>12.8508</v>
      </c>
      <c r="Z90">
        <v>6951.4949999999999</v>
      </c>
      <c r="AA90">
        <v>7012.1047569999992</v>
      </c>
      <c r="AB90" s="3"/>
      <c r="AC90" s="3"/>
      <c r="AD90" s="3"/>
      <c r="AE90" s="3"/>
      <c r="AF90" s="3"/>
      <c r="AG90" s="3"/>
      <c r="AH90" s="3"/>
      <c r="AI90">
        <v>7.7241</v>
      </c>
      <c r="AJ90">
        <v>2</v>
      </c>
      <c r="AK90">
        <v>9.7241</v>
      </c>
      <c r="AL90">
        <v>3.1253844198076965</v>
      </c>
      <c r="AM90">
        <v>3.2976011584391283</v>
      </c>
      <c r="AN90">
        <v>12.7530130549075</v>
      </c>
      <c r="AO90">
        <v>12.5386590416785</v>
      </c>
      <c r="AP90">
        <v>12.548491808753001</v>
      </c>
      <c r="AQ90">
        <v>12.663741753721499</v>
      </c>
      <c r="AR90">
        <v>12.4054143541988</v>
      </c>
      <c r="AW90" t="str">
        <f t="shared" si="1"/>
        <v/>
      </c>
    </row>
    <row r="91" spans="1:49">
      <c r="A91" s="1">
        <v>29738</v>
      </c>
      <c r="B91">
        <v>129.23026914094456</v>
      </c>
      <c r="C91">
        <v>128.40965730714257</v>
      </c>
      <c r="D91">
        <v>229.864</v>
      </c>
      <c r="E91">
        <v>90.5</v>
      </c>
      <c r="F91">
        <v>88.6</v>
      </c>
      <c r="G91">
        <v>44.698999999999998</v>
      </c>
      <c r="H91">
        <v>44.265000000000001</v>
      </c>
      <c r="I91">
        <v>39.319939259134763</v>
      </c>
      <c r="J91">
        <v>14.73</v>
      </c>
      <c r="K91">
        <v>14.145200000000001</v>
      </c>
      <c r="L91">
        <v>13.853</v>
      </c>
      <c r="M91">
        <v>13.6219</v>
      </c>
      <c r="N91">
        <v>13.4434</v>
      </c>
      <c r="O91">
        <v>13.3192</v>
      </c>
      <c r="P91">
        <v>13.056900000000001</v>
      </c>
      <c r="Q91">
        <v>12.968999999999999</v>
      </c>
      <c r="Z91">
        <v>6899.98</v>
      </c>
      <c r="AA91">
        <v>7059.2848010000007</v>
      </c>
      <c r="AB91" s="3"/>
      <c r="AC91" s="3"/>
      <c r="AD91" s="3"/>
      <c r="AE91" s="3"/>
      <c r="AF91" s="3"/>
      <c r="AG91" s="3"/>
      <c r="AH91" s="3"/>
      <c r="AI91">
        <v>7.47</v>
      </c>
      <c r="AJ91">
        <v>1.9999999999999989</v>
      </c>
      <c r="AK91">
        <v>9.4700000000000006</v>
      </c>
      <c r="AL91">
        <v>3.2393404047099073</v>
      </c>
      <c r="AM91">
        <v>3.3763312379362214</v>
      </c>
      <c r="AN91">
        <v>14.571528542044801</v>
      </c>
      <c r="AO91">
        <v>14.079472370844201</v>
      </c>
      <c r="AP91">
        <v>13.8050530794871</v>
      </c>
      <c r="AQ91">
        <v>13.352794084576599</v>
      </c>
      <c r="AR91">
        <v>12.8444874310679</v>
      </c>
      <c r="AW91" t="str">
        <f t="shared" si="1"/>
        <v/>
      </c>
    </row>
    <row r="92" spans="1:49">
      <c r="A92" s="1">
        <v>29830</v>
      </c>
      <c r="B92">
        <v>129.82333122380197</v>
      </c>
      <c r="C92">
        <v>128.51145770871568</v>
      </c>
      <c r="D92">
        <v>230.52699999999999</v>
      </c>
      <c r="E92">
        <v>93.1</v>
      </c>
      <c r="F92">
        <v>91.8</v>
      </c>
      <c r="G92">
        <v>45.524000000000001</v>
      </c>
      <c r="H92">
        <v>45.124000000000002</v>
      </c>
      <c r="I92">
        <v>40.084195934715133</v>
      </c>
      <c r="J92">
        <v>14.7</v>
      </c>
      <c r="K92">
        <v>15.691700000000001</v>
      </c>
      <c r="L92">
        <v>15.781499999999999</v>
      </c>
      <c r="M92">
        <v>15.5746</v>
      </c>
      <c r="N92">
        <v>15.3498</v>
      </c>
      <c r="O92">
        <v>15.1776</v>
      </c>
      <c r="P92">
        <v>14.892099999999999</v>
      </c>
      <c r="Q92">
        <v>14.8565</v>
      </c>
      <c r="R92">
        <v>14.8443</v>
      </c>
      <c r="Z92">
        <v>6982.6090000000004</v>
      </c>
      <c r="AA92">
        <v>7109.0820469999999</v>
      </c>
      <c r="AB92" s="3"/>
      <c r="AC92" s="3"/>
      <c r="AD92" s="3"/>
      <c r="AE92" s="3"/>
      <c r="AF92" s="3"/>
      <c r="AG92" s="3"/>
      <c r="AH92" s="3"/>
      <c r="AI92">
        <v>7.22</v>
      </c>
      <c r="AJ92">
        <v>1.9999999999999989</v>
      </c>
      <c r="AK92">
        <v>9.2200000000000006</v>
      </c>
      <c r="AL92">
        <v>3.1453376377022471</v>
      </c>
      <c r="AM92">
        <v>3.1996504952441263</v>
      </c>
      <c r="AN92">
        <v>14.5385553061693</v>
      </c>
      <c r="AO92">
        <v>15.561996183310599</v>
      </c>
      <c r="AP92">
        <v>15.7189269136706</v>
      </c>
      <c r="AQ92">
        <v>15.1953708519441</v>
      </c>
      <c r="AR92">
        <v>14.938706867073099</v>
      </c>
      <c r="AS92">
        <v>14.7846104273676</v>
      </c>
      <c r="AW92" t="str">
        <f t="shared" si="1"/>
        <v/>
      </c>
    </row>
    <row r="93" spans="1:49">
      <c r="A93" s="1">
        <v>29921</v>
      </c>
      <c r="B93">
        <v>128.93120268412719</v>
      </c>
      <c r="C93">
        <v>128.84163060572689</v>
      </c>
      <c r="D93">
        <v>231.07300000000001</v>
      </c>
      <c r="E93">
        <v>94.1</v>
      </c>
      <c r="F93">
        <v>93</v>
      </c>
      <c r="G93">
        <v>46.118000000000002</v>
      </c>
      <c r="H93">
        <v>45.826000000000001</v>
      </c>
      <c r="I93">
        <v>40.620939916789638</v>
      </c>
      <c r="J93">
        <v>10.85</v>
      </c>
      <c r="K93">
        <v>13.2576</v>
      </c>
      <c r="L93">
        <v>13.445</v>
      </c>
      <c r="M93">
        <v>13.4536</v>
      </c>
      <c r="N93">
        <v>13.4627</v>
      </c>
      <c r="O93">
        <v>13.475199999999999</v>
      </c>
      <c r="P93">
        <v>13.513</v>
      </c>
      <c r="Q93">
        <v>13.5265</v>
      </c>
      <c r="R93">
        <v>13.533300000000001</v>
      </c>
      <c r="Z93">
        <v>6906.5290000000005</v>
      </c>
      <c r="AA93">
        <v>7161.4149519999992</v>
      </c>
      <c r="AB93" s="3"/>
      <c r="AC93" s="3"/>
      <c r="AD93" s="3"/>
      <c r="AE93" s="3"/>
      <c r="AF93" s="3"/>
      <c r="AG93" s="3"/>
      <c r="AH93" s="3"/>
      <c r="AI93">
        <v>7.33</v>
      </c>
      <c r="AJ93">
        <v>2</v>
      </c>
      <c r="AK93">
        <v>9.33</v>
      </c>
      <c r="AL93">
        <v>2.8376589454637289</v>
      </c>
      <c r="AM93">
        <v>2.9756515001775652</v>
      </c>
      <c r="AN93">
        <v>11.593518633522599</v>
      </c>
      <c r="AO93">
        <v>13.0515998732032</v>
      </c>
      <c r="AP93">
        <v>13.3130490780293</v>
      </c>
      <c r="AQ93">
        <v>13.4950706940056</v>
      </c>
      <c r="AR93">
        <v>13.5178157236145</v>
      </c>
      <c r="AS93">
        <v>13.8870986659671</v>
      </c>
      <c r="AW93" t="str">
        <f t="shared" si="1"/>
        <v/>
      </c>
    </row>
    <row r="94" spans="1:49">
      <c r="A94" s="1">
        <v>30011</v>
      </c>
      <c r="B94">
        <v>129.87421604937074</v>
      </c>
      <c r="C94">
        <v>129.38307436102284</v>
      </c>
      <c r="D94">
        <v>231.55799999999999</v>
      </c>
      <c r="E94">
        <v>94.7</v>
      </c>
      <c r="F94">
        <v>93.9</v>
      </c>
      <c r="G94">
        <v>46.651000000000003</v>
      </c>
      <c r="H94">
        <v>46.488</v>
      </c>
      <c r="I94">
        <v>41.098991164391514</v>
      </c>
      <c r="J94">
        <v>12.68</v>
      </c>
      <c r="K94">
        <v>13.847899999999999</v>
      </c>
      <c r="L94">
        <v>13.8444</v>
      </c>
      <c r="M94">
        <v>13.8088</v>
      </c>
      <c r="N94">
        <v>13.753299999999999</v>
      </c>
      <c r="O94">
        <v>13.6875</v>
      </c>
      <c r="P94">
        <v>13.3713</v>
      </c>
      <c r="Q94">
        <v>13.174899999999999</v>
      </c>
      <c r="R94">
        <v>13.062799999999999</v>
      </c>
      <c r="Z94">
        <v>6799.2330000000002</v>
      </c>
      <c r="AA94">
        <v>7215.6561040000006</v>
      </c>
      <c r="AB94" s="3"/>
      <c r="AC94" s="3"/>
      <c r="AD94" s="3"/>
      <c r="AE94" s="3"/>
      <c r="AF94" s="3"/>
      <c r="AG94" s="3"/>
      <c r="AH94" s="3"/>
      <c r="AI94">
        <v>6.76</v>
      </c>
      <c r="AJ94">
        <v>2</v>
      </c>
      <c r="AK94">
        <v>8.76</v>
      </c>
      <c r="AL94">
        <v>2.9519214974120334</v>
      </c>
      <c r="AM94">
        <v>3.1010629907246208</v>
      </c>
      <c r="AN94">
        <v>13.603279539958599</v>
      </c>
      <c r="AO94">
        <v>13.7281654276415</v>
      </c>
      <c r="AP94">
        <v>13.7417032960448</v>
      </c>
      <c r="AQ94">
        <v>13.6139652082214</v>
      </c>
      <c r="AR94">
        <v>13.311522683861901</v>
      </c>
      <c r="AS94">
        <v>13.1921850142227</v>
      </c>
      <c r="AT94">
        <v>7.6732380999999998</v>
      </c>
      <c r="AW94" t="str">
        <f t="shared" si="1"/>
        <v/>
      </c>
    </row>
    <row r="95" spans="1:49">
      <c r="A95" s="1">
        <v>30103</v>
      </c>
      <c r="B95">
        <v>130.26589652348244</v>
      </c>
      <c r="C95">
        <v>129.82691250675163</v>
      </c>
      <c r="D95">
        <v>232.09</v>
      </c>
      <c r="E95">
        <v>97</v>
      </c>
      <c r="F95">
        <v>96.1</v>
      </c>
      <c r="G95">
        <v>47.292000000000002</v>
      </c>
      <c r="H95">
        <v>47.161999999999999</v>
      </c>
      <c r="I95">
        <v>41.644733070193247</v>
      </c>
      <c r="J95">
        <v>12.47</v>
      </c>
      <c r="K95">
        <v>14.0085</v>
      </c>
      <c r="L95">
        <v>14.1275</v>
      </c>
      <c r="M95">
        <v>14.074999999999999</v>
      </c>
      <c r="N95">
        <v>13.9778</v>
      </c>
      <c r="O95">
        <v>13.8809</v>
      </c>
      <c r="P95">
        <v>13.592000000000001</v>
      </c>
      <c r="Q95">
        <v>13.4801</v>
      </c>
      <c r="R95">
        <v>13.4239</v>
      </c>
      <c r="Z95">
        <v>6830.2510000000002</v>
      </c>
      <c r="AA95">
        <v>7271.2074189999994</v>
      </c>
      <c r="AB95" s="3"/>
      <c r="AC95" s="3"/>
      <c r="AD95" s="3"/>
      <c r="AE95" s="3"/>
      <c r="AF95" s="3"/>
      <c r="AG95" s="3"/>
      <c r="AH95" s="3"/>
      <c r="AI95">
        <v>6.3599989999999993</v>
      </c>
      <c r="AJ95">
        <v>1.9999999999999989</v>
      </c>
      <c r="AK95">
        <v>8.3599989999999984</v>
      </c>
      <c r="AL95">
        <v>2.9021135835270777</v>
      </c>
      <c r="AM95">
        <v>3.1094760128889236</v>
      </c>
      <c r="AN95">
        <v>13.0746046626991</v>
      </c>
      <c r="AO95">
        <v>13.9690259490509</v>
      </c>
      <c r="AP95">
        <v>14.057505322684101</v>
      </c>
      <c r="AQ95">
        <v>13.764202689510601</v>
      </c>
      <c r="AR95">
        <v>13.4533420800124</v>
      </c>
      <c r="AS95">
        <v>13.557606831385501</v>
      </c>
      <c r="AT95">
        <v>9.2860216999999992</v>
      </c>
      <c r="AW95" t="str">
        <f t="shared" si="1"/>
        <v/>
      </c>
    </row>
    <row r="96" spans="1:49">
      <c r="A96" s="1">
        <v>30195</v>
      </c>
      <c r="B96">
        <v>131.13036916510035</v>
      </c>
      <c r="C96">
        <v>130.69493347935941</v>
      </c>
      <c r="D96">
        <v>232.708</v>
      </c>
      <c r="E96">
        <v>97.7</v>
      </c>
      <c r="F96">
        <v>97.2</v>
      </c>
      <c r="G96">
        <v>47.851999999999997</v>
      </c>
      <c r="H96">
        <v>47.863</v>
      </c>
      <c r="I96">
        <v>42.219743250884648</v>
      </c>
      <c r="J96">
        <v>7.92</v>
      </c>
      <c r="K96">
        <v>10.393800000000001</v>
      </c>
      <c r="L96">
        <v>11.0633</v>
      </c>
      <c r="M96">
        <v>11.2943</v>
      </c>
      <c r="N96">
        <v>11.409800000000001</v>
      </c>
      <c r="O96">
        <v>11.479200000000001</v>
      </c>
      <c r="P96">
        <v>11.617800000000001</v>
      </c>
      <c r="Q96">
        <v>11.664</v>
      </c>
      <c r="R96">
        <v>11.687099999999999</v>
      </c>
      <c r="Z96">
        <v>6804.1390000000001</v>
      </c>
      <c r="AA96">
        <v>7327.763034999999</v>
      </c>
      <c r="AB96" s="3"/>
      <c r="AC96" s="3"/>
      <c r="AD96" s="3"/>
      <c r="AE96" s="3"/>
      <c r="AF96" s="3"/>
      <c r="AG96" s="3"/>
      <c r="AH96" s="3"/>
      <c r="AI96">
        <v>6.365573262295082</v>
      </c>
      <c r="AJ96">
        <v>2.0000000000000009</v>
      </c>
      <c r="AK96">
        <v>8.3655732622950829</v>
      </c>
      <c r="AL96">
        <v>2.9975747383196678</v>
      </c>
      <c r="AM96">
        <v>3.257355384440384</v>
      </c>
      <c r="AN96">
        <v>7.7899063466870899</v>
      </c>
      <c r="AO96">
        <v>10.127424280698399</v>
      </c>
      <c r="AP96">
        <v>10.9961133351439</v>
      </c>
      <c r="AQ96">
        <v>11.2969605877612</v>
      </c>
      <c r="AR96">
        <v>11.436864015842399</v>
      </c>
      <c r="AS96">
        <v>11.8930116028525</v>
      </c>
      <c r="AT96">
        <v>3.3024834000000003</v>
      </c>
      <c r="AW96" t="str">
        <f t="shared" si="1"/>
        <v/>
      </c>
    </row>
    <row r="97" spans="1:49">
      <c r="A97" s="1">
        <v>30286</v>
      </c>
      <c r="B97">
        <v>133.42581410691031</v>
      </c>
      <c r="C97">
        <v>132.52153325819148</v>
      </c>
      <c r="D97">
        <v>233.24100000000001</v>
      </c>
      <c r="E97">
        <v>97.7</v>
      </c>
      <c r="F97">
        <v>97.2</v>
      </c>
      <c r="G97">
        <v>48.338000000000001</v>
      </c>
      <c r="H97">
        <v>48.497999999999998</v>
      </c>
      <c r="I97">
        <v>42.690876929056046</v>
      </c>
      <c r="J97">
        <v>7.94</v>
      </c>
      <c r="K97">
        <v>8.8378999999999994</v>
      </c>
      <c r="L97">
        <v>9.4221000000000004</v>
      </c>
      <c r="M97">
        <v>9.8298000000000005</v>
      </c>
      <c r="N97">
        <v>10.1044</v>
      </c>
      <c r="O97">
        <v>10.2811</v>
      </c>
      <c r="P97">
        <v>10.489599999999999</v>
      </c>
      <c r="Q97">
        <v>10.6129</v>
      </c>
      <c r="R97">
        <v>11.0883</v>
      </c>
      <c r="Z97">
        <v>6806.857</v>
      </c>
      <c r="AA97">
        <v>7385.4160650000003</v>
      </c>
      <c r="AB97" s="3"/>
      <c r="AC97" s="3"/>
      <c r="AD97" s="3"/>
      <c r="AE97" s="3"/>
      <c r="AF97" s="3"/>
      <c r="AG97" s="3"/>
      <c r="AH97" s="3"/>
      <c r="AI97">
        <v>6.199999</v>
      </c>
      <c r="AJ97">
        <v>2</v>
      </c>
      <c r="AK97">
        <v>8.199999</v>
      </c>
      <c r="AL97">
        <v>2.9480555512902322</v>
      </c>
      <c r="AM97">
        <v>3.2985624809336054</v>
      </c>
      <c r="AN97">
        <v>8.1506270567720005</v>
      </c>
      <c r="AO97">
        <v>8.7233802881993796</v>
      </c>
      <c r="AP97">
        <v>9.3640290677688096</v>
      </c>
      <c r="AQ97">
        <v>10.1556679269779</v>
      </c>
      <c r="AR97">
        <v>10.1958566605913</v>
      </c>
      <c r="AS97">
        <v>11.311288632747299</v>
      </c>
      <c r="AT97">
        <v>5.3496353000000001</v>
      </c>
      <c r="AW97" t="str">
        <f t="shared" si="1"/>
        <v/>
      </c>
    </row>
    <row r="98" spans="1:49">
      <c r="A98" s="1">
        <v>30376</v>
      </c>
      <c r="B98">
        <v>134.74122627554007</v>
      </c>
      <c r="C98">
        <v>133.89703044734301</v>
      </c>
      <c r="D98">
        <v>233.697</v>
      </c>
      <c r="E98">
        <v>98.1</v>
      </c>
      <c r="F98">
        <v>98.2</v>
      </c>
      <c r="G98">
        <v>48.709000000000003</v>
      </c>
      <c r="H98">
        <v>49.073</v>
      </c>
      <c r="I98">
        <v>42.987711486300924</v>
      </c>
      <c r="J98">
        <v>8.35</v>
      </c>
      <c r="K98">
        <v>9.2239000000000004</v>
      </c>
      <c r="L98">
        <v>9.6579999999999995</v>
      </c>
      <c r="M98">
        <v>9.9704999999999995</v>
      </c>
      <c r="N98">
        <v>10.1905</v>
      </c>
      <c r="O98">
        <v>10.341699999999999</v>
      </c>
      <c r="P98">
        <v>10.613899999999999</v>
      </c>
      <c r="Q98">
        <v>10.8233</v>
      </c>
      <c r="R98">
        <v>11.304</v>
      </c>
      <c r="Z98">
        <v>6896.5609999999997</v>
      </c>
      <c r="AA98">
        <v>7442.9653819999994</v>
      </c>
      <c r="AB98" s="3"/>
      <c r="AC98" s="3"/>
      <c r="AD98" s="3"/>
      <c r="AE98" s="3"/>
      <c r="AF98" s="3"/>
      <c r="AG98" s="3"/>
      <c r="AH98" s="3"/>
      <c r="AI98">
        <v>5.92</v>
      </c>
      <c r="AJ98">
        <v>2</v>
      </c>
      <c r="AK98">
        <v>7.92</v>
      </c>
      <c r="AL98">
        <v>2.8697708560184219</v>
      </c>
      <c r="AM98">
        <v>3.2944965100065051</v>
      </c>
      <c r="AN98">
        <v>8.7669976351436496</v>
      </c>
      <c r="AO98">
        <v>9.1485907333151495</v>
      </c>
      <c r="AP98">
        <v>9.64563712530747</v>
      </c>
      <c r="AQ98">
        <v>10.2980048093089</v>
      </c>
      <c r="AR98">
        <v>10.3294709281599</v>
      </c>
      <c r="AS98">
        <v>11.249817897122799</v>
      </c>
      <c r="AT98">
        <v>5.3038169000000002</v>
      </c>
      <c r="AU98">
        <v>5.7293000220000003</v>
      </c>
      <c r="AV98">
        <v>6.0436000829999994</v>
      </c>
      <c r="AW98">
        <f t="shared" si="1"/>
        <v>6.4683257369880831</v>
      </c>
    </row>
    <row r="99" spans="1:49">
      <c r="A99" s="1">
        <v>30468</v>
      </c>
      <c r="B99">
        <v>137.48049953326597</v>
      </c>
      <c r="C99">
        <v>135.64819649567289</v>
      </c>
      <c r="D99">
        <v>234.21299999999999</v>
      </c>
      <c r="E99">
        <v>99.4</v>
      </c>
      <c r="F99">
        <v>99.2</v>
      </c>
      <c r="G99">
        <v>49.253</v>
      </c>
      <c r="H99">
        <v>49.523000000000003</v>
      </c>
      <c r="I99">
        <v>43.518110746454269</v>
      </c>
      <c r="J99">
        <v>8.7899999999999991</v>
      </c>
      <c r="K99">
        <v>9.5668000000000006</v>
      </c>
      <c r="L99">
        <v>10.0113</v>
      </c>
      <c r="M99">
        <v>10.327500000000001</v>
      </c>
      <c r="N99">
        <v>10.5459</v>
      </c>
      <c r="O99">
        <v>10.6915</v>
      </c>
      <c r="P99">
        <v>10.9072</v>
      </c>
      <c r="Q99">
        <v>11.053000000000001</v>
      </c>
      <c r="R99">
        <v>11.4832</v>
      </c>
      <c r="Z99">
        <v>7053.5</v>
      </c>
      <c r="AA99">
        <v>7501.8899069999989</v>
      </c>
      <c r="AB99" s="3"/>
      <c r="AC99" s="3"/>
      <c r="AD99" s="3"/>
      <c r="AE99" s="3"/>
      <c r="AF99" s="3"/>
      <c r="AG99" s="3"/>
      <c r="AH99" s="3"/>
      <c r="AI99">
        <v>6.18</v>
      </c>
      <c r="AJ99">
        <v>2</v>
      </c>
      <c r="AK99">
        <v>8.18</v>
      </c>
      <c r="AL99">
        <v>2.9526981981428655</v>
      </c>
      <c r="AM99">
        <v>3.3864272344614395</v>
      </c>
      <c r="AN99">
        <v>8.9064442000970505</v>
      </c>
      <c r="AO99">
        <v>9.5140978570788199</v>
      </c>
      <c r="AP99">
        <v>10.008760377662201</v>
      </c>
      <c r="AQ99">
        <v>10.655367416189099</v>
      </c>
      <c r="AR99">
        <v>10.629896531021201</v>
      </c>
      <c r="AS99">
        <v>11.1722832320149</v>
      </c>
      <c r="AT99">
        <v>5.9606234999999996</v>
      </c>
      <c r="AU99">
        <v>5.9836001400000001</v>
      </c>
      <c r="AV99">
        <v>6.2554998400000006</v>
      </c>
      <c r="AW99">
        <f t="shared" si="1"/>
        <v>6.689228876318575</v>
      </c>
    </row>
    <row r="100" spans="1:49">
      <c r="A100" s="1">
        <v>30560</v>
      </c>
      <c r="B100">
        <v>139.94969237652606</v>
      </c>
      <c r="C100">
        <v>137.66955646212102</v>
      </c>
      <c r="D100">
        <v>234.804</v>
      </c>
      <c r="E100">
        <v>100.4</v>
      </c>
      <c r="F100">
        <v>100.5</v>
      </c>
      <c r="G100">
        <v>49.915999999999997</v>
      </c>
      <c r="H100">
        <v>50.316000000000003</v>
      </c>
      <c r="I100">
        <v>44.140081263232545</v>
      </c>
      <c r="J100">
        <v>9</v>
      </c>
      <c r="K100">
        <v>9.6661999999999999</v>
      </c>
      <c r="L100">
        <v>10.263400000000001</v>
      </c>
      <c r="M100">
        <v>10.651</v>
      </c>
      <c r="N100">
        <v>10.9018</v>
      </c>
      <c r="O100">
        <v>11.0648</v>
      </c>
      <c r="P100">
        <v>11.3491</v>
      </c>
      <c r="Q100">
        <v>11.4085</v>
      </c>
      <c r="R100">
        <v>11.4336</v>
      </c>
      <c r="Z100">
        <v>7194.5039999999999</v>
      </c>
      <c r="AA100">
        <v>7562.5311519999996</v>
      </c>
      <c r="AB100" s="3"/>
      <c r="AC100" s="3"/>
      <c r="AD100" s="3"/>
      <c r="AE100" s="3"/>
      <c r="AF100" s="3"/>
      <c r="AG100" s="3"/>
      <c r="AH100" s="3"/>
      <c r="AI100">
        <v>6.2299989999999994</v>
      </c>
      <c r="AJ100">
        <v>2</v>
      </c>
      <c r="AK100">
        <v>8.2299989999999994</v>
      </c>
      <c r="AL100">
        <v>2.9626720653172591</v>
      </c>
      <c r="AM100">
        <v>3.3747903732271203</v>
      </c>
      <c r="AN100">
        <v>8.9113663462344892</v>
      </c>
      <c r="AO100">
        <v>9.6198345887907895</v>
      </c>
      <c r="AP100">
        <v>10.2378960916958</v>
      </c>
      <c r="AQ100">
        <v>11.110868518160199</v>
      </c>
      <c r="AR100">
        <v>11.008374774141499</v>
      </c>
      <c r="AS100">
        <v>11.4836778212188</v>
      </c>
      <c r="AT100">
        <v>5.4729137999999997</v>
      </c>
      <c r="AU100">
        <v>6.2209000589999999</v>
      </c>
      <c r="AV100">
        <v>6.5426001550000006</v>
      </c>
      <c r="AW100">
        <f t="shared" si="1"/>
        <v>6.9547184629098613</v>
      </c>
    </row>
    <row r="101" spans="1:49">
      <c r="A101" s="1">
        <v>30651</v>
      </c>
      <c r="B101">
        <v>142.18450965531071</v>
      </c>
      <c r="C101">
        <v>139.16612530022434</v>
      </c>
      <c r="D101">
        <v>235.31</v>
      </c>
      <c r="E101">
        <v>101.4</v>
      </c>
      <c r="F101">
        <v>101.8</v>
      </c>
      <c r="G101">
        <v>50.1</v>
      </c>
      <c r="H101">
        <v>50.56</v>
      </c>
      <c r="I101">
        <v>44.288223121748828</v>
      </c>
      <c r="J101">
        <v>9</v>
      </c>
      <c r="K101">
        <v>9.9520999999999997</v>
      </c>
      <c r="L101">
        <v>10.5502</v>
      </c>
      <c r="M101">
        <v>10.9368</v>
      </c>
      <c r="N101">
        <v>11.186999999999999</v>
      </c>
      <c r="O101">
        <v>11.350099999999999</v>
      </c>
      <c r="P101">
        <v>11.644399999999999</v>
      </c>
      <c r="Q101">
        <v>11.7142</v>
      </c>
      <c r="R101">
        <v>11.745699999999999</v>
      </c>
      <c r="Z101">
        <v>7344.5969999999998</v>
      </c>
      <c r="AA101">
        <v>7625.6406269999998</v>
      </c>
      <c r="AB101" s="3"/>
      <c r="AC101" s="3"/>
      <c r="AD101" s="3"/>
      <c r="AE101" s="3"/>
      <c r="AF101" s="3"/>
      <c r="AG101" s="3"/>
      <c r="AH101" s="3"/>
      <c r="AI101">
        <v>6.25</v>
      </c>
      <c r="AJ101">
        <v>2</v>
      </c>
      <c r="AK101">
        <v>8.25</v>
      </c>
      <c r="AL101">
        <v>2.9481244278178136</v>
      </c>
      <c r="AM101">
        <v>3.3322790817236889</v>
      </c>
      <c r="AN101">
        <v>9.1583099092490396</v>
      </c>
      <c r="AO101">
        <v>9.8642607762590497</v>
      </c>
      <c r="AP101">
        <v>10.546787479278001</v>
      </c>
      <c r="AQ101">
        <v>11.341309176663801</v>
      </c>
      <c r="AR101">
        <v>11.438001712697</v>
      </c>
      <c r="AS101">
        <v>11.996672361322499</v>
      </c>
      <c r="AT101">
        <v>4.4511732999999998</v>
      </c>
      <c r="AU101">
        <v>6.4176001549999997</v>
      </c>
      <c r="AV101">
        <v>6.75</v>
      </c>
      <c r="AW101">
        <f t="shared" si="1"/>
        <v>7.1341546539058758</v>
      </c>
    </row>
    <row r="102" spans="1:49">
      <c r="A102" s="1">
        <v>30742</v>
      </c>
      <c r="B102">
        <v>143.37416603216602</v>
      </c>
      <c r="C102">
        <v>139.71393268388047</v>
      </c>
      <c r="D102">
        <v>235.75700000000001</v>
      </c>
      <c r="E102">
        <v>102.9</v>
      </c>
      <c r="F102">
        <v>103.2</v>
      </c>
      <c r="G102">
        <v>50.823</v>
      </c>
      <c r="H102">
        <v>51.241999999999997</v>
      </c>
      <c r="I102">
        <v>45.020793231582722</v>
      </c>
      <c r="J102">
        <v>9.52</v>
      </c>
      <c r="K102">
        <v>10.688499999999999</v>
      </c>
      <c r="L102">
        <v>11.227600000000001</v>
      </c>
      <c r="M102">
        <v>11.5968</v>
      </c>
      <c r="N102">
        <v>11.846</v>
      </c>
      <c r="O102">
        <v>12.010899999999999</v>
      </c>
      <c r="P102">
        <v>12.2437</v>
      </c>
      <c r="Q102">
        <v>12.1973</v>
      </c>
      <c r="R102">
        <v>12.135999999999999</v>
      </c>
      <c r="Z102">
        <v>7488.1670000000004</v>
      </c>
      <c r="AA102">
        <v>7691.2328950000001</v>
      </c>
      <c r="AB102" s="3"/>
      <c r="AC102" s="3"/>
      <c r="AD102" s="3"/>
      <c r="AE102" s="3"/>
      <c r="AF102" s="3"/>
      <c r="AG102" s="3"/>
      <c r="AH102" s="3"/>
      <c r="AI102">
        <v>6.18</v>
      </c>
      <c r="AJ102">
        <v>2</v>
      </c>
      <c r="AK102">
        <v>8.18</v>
      </c>
      <c r="AL102">
        <v>2.8767352739238081</v>
      </c>
      <c r="AM102">
        <v>3.2038220989344079</v>
      </c>
      <c r="AN102">
        <v>9.9068496230690393</v>
      </c>
      <c r="AO102">
        <v>10.6206962981648</v>
      </c>
      <c r="AP102">
        <v>11.234250954623899</v>
      </c>
      <c r="AQ102">
        <v>11.982137638078299</v>
      </c>
      <c r="AR102">
        <v>12.1708915448977</v>
      </c>
      <c r="AS102">
        <v>12.398909782821301</v>
      </c>
      <c r="AT102">
        <v>5.6023440999999998</v>
      </c>
      <c r="AU102">
        <v>6.8836002350000003</v>
      </c>
      <c r="AV102">
        <v>7.1845998770000001</v>
      </c>
      <c r="AW102">
        <f t="shared" si="1"/>
        <v>7.5116867020106</v>
      </c>
    </row>
    <row r="103" spans="1:49">
      <c r="A103" s="1">
        <v>30834</v>
      </c>
      <c r="B103">
        <v>145.38459086851825</v>
      </c>
      <c r="C103">
        <v>141.37412888714113</v>
      </c>
      <c r="D103">
        <v>236.25399999999999</v>
      </c>
      <c r="E103">
        <v>103.7</v>
      </c>
      <c r="F103">
        <v>104.5</v>
      </c>
      <c r="G103">
        <v>51.170999999999999</v>
      </c>
      <c r="H103">
        <v>51.723999999999997</v>
      </c>
      <c r="I103">
        <v>45.400029182984738</v>
      </c>
      <c r="J103">
        <v>9.8699999999999992</v>
      </c>
      <c r="K103">
        <v>11.9854</v>
      </c>
      <c r="L103">
        <v>12.7456</v>
      </c>
      <c r="M103">
        <v>13.0482</v>
      </c>
      <c r="N103">
        <v>13.1982</v>
      </c>
      <c r="O103">
        <v>13.286899999999999</v>
      </c>
      <c r="P103">
        <v>13.464399999999999</v>
      </c>
      <c r="Q103">
        <v>13.5238</v>
      </c>
      <c r="R103">
        <v>13.5535</v>
      </c>
      <c r="Z103">
        <v>7617.5469999999996</v>
      </c>
      <c r="AA103">
        <v>7759.2636810000004</v>
      </c>
      <c r="AB103" s="3"/>
      <c r="AC103" s="3"/>
      <c r="AD103" s="3"/>
      <c r="AE103" s="3"/>
      <c r="AF103" s="3"/>
      <c r="AG103" s="3"/>
      <c r="AH103" s="3"/>
      <c r="AI103">
        <v>6.1024585081967206</v>
      </c>
      <c r="AJ103">
        <v>2</v>
      </c>
      <c r="AK103">
        <v>8.1024585081967206</v>
      </c>
      <c r="AL103">
        <v>3.0391673573403475</v>
      </c>
      <c r="AM103">
        <v>3.2935551427643763</v>
      </c>
      <c r="AN103">
        <v>10.1941185007708</v>
      </c>
      <c r="AO103">
        <v>11.905466625014</v>
      </c>
      <c r="AP103">
        <v>12.725873280124199</v>
      </c>
      <c r="AQ103">
        <v>13.3179192140484</v>
      </c>
      <c r="AR103">
        <v>13.4118934335271</v>
      </c>
      <c r="AS103">
        <v>13.5119650438489</v>
      </c>
      <c r="AT103">
        <v>5.3761663000000004</v>
      </c>
      <c r="AU103">
        <v>7.8354001039999996</v>
      </c>
      <c r="AV103">
        <v>8.0405998229999991</v>
      </c>
      <c r="AW103">
        <f t="shared" si="1"/>
        <v>8.2949876084240266</v>
      </c>
    </row>
    <row r="104" spans="1:49">
      <c r="A104" s="1">
        <v>30926</v>
      </c>
      <c r="B104">
        <v>146.4675525969796</v>
      </c>
      <c r="C104">
        <v>142.6696710183227</v>
      </c>
      <c r="D104">
        <v>236.86799999999999</v>
      </c>
      <c r="E104">
        <v>104.7</v>
      </c>
      <c r="F104">
        <v>105.8</v>
      </c>
      <c r="G104">
        <v>51.582000000000001</v>
      </c>
      <c r="H104">
        <v>52.198</v>
      </c>
      <c r="I104">
        <v>45.756232623686735</v>
      </c>
      <c r="J104">
        <v>10.37</v>
      </c>
      <c r="K104">
        <v>11.197900000000001</v>
      </c>
      <c r="L104">
        <v>11.7064</v>
      </c>
      <c r="M104">
        <v>11.9635</v>
      </c>
      <c r="N104">
        <v>12.0844</v>
      </c>
      <c r="O104">
        <v>12.133100000000001</v>
      </c>
      <c r="P104">
        <v>12.087300000000001</v>
      </c>
      <c r="Q104">
        <v>12.017899999999999</v>
      </c>
      <c r="R104">
        <v>11.9785</v>
      </c>
      <c r="Z104">
        <v>7690.9849999999997</v>
      </c>
      <c r="AA104">
        <v>7828.9673780000003</v>
      </c>
      <c r="AB104" s="3"/>
      <c r="AC104" s="3"/>
      <c r="AD104" s="3"/>
      <c r="AE104" s="3"/>
      <c r="AF104" s="3"/>
      <c r="AG104" s="3"/>
      <c r="AH104" s="3"/>
      <c r="AI104">
        <v>5.6499989999999993</v>
      </c>
      <c r="AJ104">
        <v>2</v>
      </c>
      <c r="AK104">
        <v>7.6499989999999993</v>
      </c>
      <c r="AL104">
        <v>3.2612886399480217</v>
      </c>
      <c r="AM104">
        <v>3.3909385945234058</v>
      </c>
      <c r="AN104">
        <v>10.4683476786564</v>
      </c>
      <c r="AO104">
        <v>11.102636254243899</v>
      </c>
      <c r="AP104">
        <v>11.708080383610399</v>
      </c>
      <c r="AQ104">
        <v>12.114211529684701</v>
      </c>
      <c r="AR104">
        <v>12.022630030857201</v>
      </c>
      <c r="AS104">
        <v>12.043819614579499</v>
      </c>
      <c r="AT104">
        <v>6.4340674</v>
      </c>
      <c r="AU104">
        <v>7.0574998860000004</v>
      </c>
      <c r="AV104">
        <v>7.1202001580000003</v>
      </c>
      <c r="AW104">
        <f t="shared" si="1"/>
        <v>7.249850112575384</v>
      </c>
    </row>
    <row r="105" spans="1:49">
      <c r="A105" s="1">
        <v>31017</v>
      </c>
      <c r="B105">
        <v>148.36145903053045</v>
      </c>
      <c r="C105">
        <v>144.09803495569332</v>
      </c>
      <c r="D105">
        <v>237.392</v>
      </c>
      <c r="E105">
        <v>105.5</v>
      </c>
      <c r="F105">
        <v>106.8</v>
      </c>
      <c r="G105">
        <v>51.921999999999997</v>
      </c>
      <c r="H105">
        <v>52.634</v>
      </c>
      <c r="I105">
        <v>46.081154596975637</v>
      </c>
      <c r="J105">
        <v>8.06</v>
      </c>
      <c r="K105">
        <v>9.1143000000000001</v>
      </c>
      <c r="L105">
        <v>9.9548000000000005</v>
      </c>
      <c r="M105">
        <v>10.488099999999999</v>
      </c>
      <c r="N105">
        <v>10.831200000000001</v>
      </c>
      <c r="O105">
        <v>11.055999999999999</v>
      </c>
      <c r="P105">
        <v>11.477399999999999</v>
      </c>
      <c r="Q105">
        <v>11.587300000000001</v>
      </c>
      <c r="R105">
        <v>11.6386</v>
      </c>
      <c r="Z105">
        <v>7754.1170000000002</v>
      </c>
      <c r="AA105">
        <v>7899.908234999999</v>
      </c>
      <c r="AB105" s="3"/>
      <c r="AC105" s="3"/>
      <c r="AD105" s="3"/>
      <c r="AE105" s="3"/>
      <c r="AF105" s="3"/>
      <c r="AG105" s="3"/>
      <c r="AH105" s="3"/>
      <c r="AI105">
        <v>5.3</v>
      </c>
      <c r="AJ105">
        <v>2</v>
      </c>
      <c r="AK105">
        <v>7.3</v>
      </c>
      <c r="AL105">
        <v>3.1506070003893152</v>
      </c>
      <c r="AM105">
        <v>3.2832987349137084</v>
      </c>
      <c r="AN105">
        <v>7.9739237453129403</v>
      </c>
      <c r="AO105">
        <v>9.0781060995455505</v>
      </c>
      <c r="AP105">
        <v>9.9081871956643308</v>
      </c>
      <c r="AQ105">
        <v>10.9565019215084</v>
      </c>
      <c r="AR105">
        <v>11.292572564107701</v>
      </c>
      <c r="AS105">
        <v>11.6914310900024</v>
      </c>
      <c r="AT105">
        <v>5.7547711000000001</v>
      </c>
      <c r="AU105">
        <v>6.1399002070000002</v>
      </c>
      <c r="AV105">
        <v>6.5928001409999997</v>
      </c>
      <c r="AW105">
        <f t="shared" si="1"/>
        <v>6.7254918755243933</v>
      </c>
    </row>
    <row r="106" spans="1:49">
      <c r="A106" s="1">
        <v>31107</v>
      </c>
      <c r="B106">
        <v>150.8837282896468</v>
      </c>
      <c r="C106">
        <v>146.21401735018935</v>
      </c>
      <c r="D106">
        <v>237.816</v>
      </c>
      <c r="E106">
        <v>106.8</v>
      </c>
      <c r="F106">
        <v>108.1</v>
      </c>
      <c r="G106">
        <v>52.628999999999998</v>
      </c>
      <c r="H106">
        <v>53.39</v>
      </c>
      <c r="I106">
        <v>46.735922574025309</v>
      </c>
      <c r="J106">
        <v>8.52</v>
      </c>
      <c r="K106">
        <v>9.5093999999999994</v>
      </c>
      <c r="L106">
        <v>10.266400000000001</v>
      </c>
      <c r="M106">
        <v>10.7302</v>
      </c>
      <c r="N106">
        <v>11.0214</v>
      </c>
      <c r="O106">
        <v>11.210699999999999</v>
      </c>
      <c r="P106">
        <v>11.6029</v>
      </c>
      <c r="Q106">
        <v>11.756</v>
      </c>
      <c r="R106">
        <v>11.8446</v>
      </c>
      <c r="Z106">
        <v>7829.26</v>
      </c>
      <c r="AA106">
        <v>7971.2000099999996</v>
      </c>
      <c r="AB106" s="3"/>
      <c r="AC106" s="3"/>
      <c r="AD106" s="3"/>
      <c r="AE106" s="3"/>
      <c r="AF106" s="3"/>
      <c r="AG106" s="3"/>
      <c r="AH106" s="3"/>
      <c r="AI106">
        <v>4.953389830508474</v>
      </c>
      <c r="AJ106">
        <v>2</v>
      </c>
      <c r="AK106">
        <v>6.953389830508474</v>
      </c>
      <c r="AL106">
        <v>3.435857789631898</v>
      </c>
      <c r="AM106">
        <v>3.4815876653954447</v>
      </c>
      <c r="AN106">
        <v>8.3880413760761403</v>
      </c>
      <c r="AO106">
        <v>9.4482504749821601</v>
      </c>
      <c r="AP106">
        <v>10.2352820642258</v>
      </c>
      <c r="AQ106">
        <v>11.138273018382099</v>
      </c>
      <c r="AR106">
        <v>11.4536705690383</v>
      </c>
      <c r="AS106">
        <v>11.8438445845782</v>
      </c>
      <c r="AT106">
        <v>4.5414935999999999</v>
      </c>
      <c r="AU106">
        <v>6.2771000859999999</v>
      </c>
      <c r="AV106">
        <v>6.699800014</v>
      </c>
      <c r="AW106">
        <f t="shared" si="1"/>
        <v>6.7455298897635476</v>
      </c>
    </row>
    <row r="107" spans="1:49">
      <c r="A107" s="1">
        <v>31199</v>
      </c>
      <c r="B107">
        <v>152.26566839053748</v>
      </c>
      <c r="C107">
        <v>147.50165181517565</v>
      </c>
      <c r="D107">
        <v>238.36799999999999</v>
      </c>
      <c r="E107">
        <v>107.5</v>
      </c>
      <c r="F107">
        <v>109.1</v>
      </c>
      <c r="G107">
        <v>52.973999999999997</v>
      </c>
      <c r="H107">
        <v>53.814999999999998</v>
      </c>
      <c r="I107">
        <v>47.085852841925274</v>
      </c>
      <c r="J107">
        <v>6.95</v>
      </c>
      <c r="K107">
        <v>7.8124000000000002</v>
      </c>
      <c r="L107">
        <v>8.6052</v>
      </c>
      <c r="M107">
        <v>9.1722999999999999</v>
      </c>
      <c r="N107">
        <v>9.5701000000000001</v>
      </c>
      <c r="O107">
        <v>9.8435000000000006</v>
      </c>
      <c r="P107">
        <v>10.3429</v>
      </c>
      <c r="Q107">
        <v>10.663399999999999</v>
      </c>
      <c r="R107">
        <v>11.3142</v>
      </c>
      <c r="Z107">
        <v>7898.1940000000004</v>
      </c>
      <c r="AA107">
        <v>8042.9251279999999</v>
      </c>
      <c r="AB107" s="3"/>
      <c r="AC107" s="3"/>
      <c r="AD107" s="3"/>
      <c r="AE107" s="3"/>
      <c r="AF107" s="3"/>
      <c r="AG107" s="3"/>
      <c r="AH107" s="3"/>
      <c r="AI107">
        <v>5.0749994999999997</v>
      </c>
      <c r="AJ107">
        <v>2</v>
      </c>
      <c r="AK107">
        <v>7.0749994999999997</v>
      </c>
      <c r="AL107">
        <v>3.2100107744227677</v>
      </c>
      <c r="AM107">
        <v>3.3013302510066702</v>
      </c>
      <c r="AN107">
        <v>7.0210876638757203</v>
      </c>
      <c r="AO107">
        <v>7.7243809452451302</v>
      </c>
      <c r="AP107">
        <v>8.6419322598671595</v>
      </c>
      <c r="AQ107">
        <v>9.7552704064419995</v>
      </c>
      <c r="AR107">
        <v>10.2235094382154</v>
      </c>
      <c r="AS107">
        <v>10.7909527306894</v>
      </c>
      <c r="AT107">
        <v>3.5209102999999997</v>
      </c>
      <c r="AU107">
        <v>5.2414999010000001</v>
      </c>
      <c r="AV107">
        <v>5.7958998679999993</v>
      </c>
      <c r="AW107">
        <f t="shared" si="1"/>
        <v>5.8872193445839009</v>
      </c>
    </row>
    <row r="108" spans="1:49">
      <c r="A108" s="1">
        <v>31291</v>
      </c>
      <c r="B108">
        <v>155.15742672698198</v>
      </c>
      <c r="C108">
        <v>149.26472967902225</v>
      </c>
      <c r="D108">
        <v>239.006</v>
      </c>
      <c r="E108">
        <v>108.1</v>
      </c>
      <c r="F108">
        <v>110</v>
      </c>
      <c r="G108">
        <v>53.37</v>
      </c>
      <c r="H108">
        <v>54.348999999999997</v>
      </c>
      <c r="I108">
        <v>47.514330641830647</v>
      </c>
      <c r="J108">
        <v>7.1</v>
      </c>
      <c r="K108">
        <v>8.0109999999999992</v>
      </c>
      <c r="L108">
        <v>8.7718000000000007</v>
      </c>
      <c r="M108">
        <v>9.2768999999999995</v>
      </c>
      <c r="N108">
        <v>9.6148000000000007</v>
      </c>
      <c r="O108">
        <v>9.8462999999999994</v>
      </c>
      <c r="P108">
        <v>10.450699999999999</v>
      </c>
      <c r="Q108">
        <v>10.9834</v>
      </c>
      <c r="R108">
        <v>11.5441</v>
      </c>
      <c r="Z108">
        <v>8018.8090000000002</v>
      </c>
      <c r="AA108">
        <v>8114.6533879999997</v>
      </c>
      <c r="AB108" s="3"/>
      <c r="AC108" s="3"/>
      <c r="AD108" s="3"/>
      <c r="AE108" s="3"/>
      <c r="AF108" s="3"/>
      <c r="AG108" s="3"/>
      <c r="AH108" s="3"/>
      <c r="AI108">
        <v>5.2949999999999999</v>
      </c>
      <c r="AJ108">
        <v>2</v>
      </c>
      <c r="AK108">
        <v>7.2949999999999999</v>
      </c>
      <c r="AL108">
        <v>3.2789687289023521</v>
      </c>
      <c r="AM108">
        <v>3.3794891253848838</v>
      </c>
      <c r="AN108">
        <v>7.2113209981075599</v>
      </c>
      <c r="AO108">
        <v>7.9974460793350799</v>
      </c>
      <c r="AP108">
        <v>8.7404545787543402</v>
      </c>
      <c r="AQ108">
        <v>9.8266793833647199</v>
      </c>
      <c r="AR108">
        <v>10.3517343342528</v>
      </c>
      <c r="AS108">
        <v>11.019420883140199</v>
      </c>
      <c r="AT108">
        <v>4.1177472999999996</v>
      </c>
      <c r="AU108">
        <v>5.2645001410000001</v>
      </c>
      <c r="AV108">
        <v>5.8675999640000001</v>
      </c>
      <c r="AW108">
        <f t="shared" si="1"/>
        <v>5.9681203604825317</v>
      </c>
    </row>
    <row r="109" spans="1:49">
      <c r="A109" s="1">
        <v>31382</v>
      </c>
      <c r="B109">
        <v>155.49541624644959</v>
      </c>
      <c r="C109">
        <v>150.50317863148766</v>
      </c>
      <c r="D109">
        <v>239.55799999999999</v>
      </c>
      <c r="E109">
        <v>109.5</v>
      </c>
      <c r="F109">
        <v>111.4</v>
      </c>
      <c r="G109">
        <v>53.795000000000002</v>
      </c>
      <c r="H109">
        <v>54.718000000000004</v>
      </c>
      <c r="I109">
        <v>47.920485735680948</v>
      </c>
      <c r="J109">
        <v>7.1</v>
      </c>
      <c r="K109">
        <v>7.6074000000000002</v>
      </c>
      <c r="L109">
        <v>7.9363000000000001</v>
      </c>
      <c r="M109">
        <v>8.1951000000000001</v>
      </c>
      <c r="N109">
        <v>8.4044000000000008</v>
      </c>
      <c r="O109">
        <v>8.5787999999999993</v>
      </c>
      <c r="P109">
        <v>9.1809999999999992</v>
      </c>
      <c r="Q109">
        <v>9.5815999999999999</v>
      </c>
      <c r="R109">
        <v>9.8736999999999995</v>
      </c>
      <c r="Z109">
        <v>8078.415</v>
      </c>
      <c r="AA109">
        <v>8185.8955340000002</v>
      </c>
      <c r="AB109" s="3"/>
      <c r="AC109" s="3"/>
      <c r="AD109" s="3"/>
      <c r="AE109" s="3"/>
      <c r="AF109" s="3"/>
      <c r="AG109" s="3"/>
      <c r="AH109" s="3"/>
      <c r="AI109">
        <v>5.2113104754098361</v>
      </c>
      <c r="AJ109">
        <v>2</v>
      </c>
      <c r="AK109">
        <v>7.2113104754098361</v>
      </c>
      <c r="AL109">
        <v>3.1081277937775669</v>
      </c>
      <c r="AM109">
        <v>3.2712183298759889</v>
      </c>
      <c r="AN109">
        <v>7.1053190415339502</v>
      </c>
      <c r="AO109">
        <v>7.5723060360748198</v>
      </c>
      <c r="AP109">
        <v>7.8746864309271203</v>
      </c>
      <c r="AQ109">
        <v>8.6533788284458897</v>
      </c>
      <c r="AR109">
        <v>9.1263496122010501</v>
      </c>
      <c r="AS109">
        <v>9.6974756301450604</v>
      </c>
      <c r="AT109">
        <v>4.4588180999999993</v>
      </c>
      <c r="AU109">
        <v>4.4745998379999996</v>
      </c>
      <c r="AV109">
        <v>4.9909000399999996</v>
      </c>
      <c r="AW109">
        <f t="shared" si="1"/>
        <v>5.1539905760984217</v>
      </c>
    </row>
    <row r="110" spans="1:49">
      <c r="A110" s="1">
        <v>31472</v>
      </c>
      <c r="B110">
        <v>156.86093751076208</v>
      </c>
      <c r="C110">
        <v>151.49907834649969</v>
      </c>
      <c r="D110">
        <v>240.011</v>
      </c>
      <c r="E110">
        <v>109.1</v>
      </c>
      <c r="F110">
        <v>112.5</v>
      </c>
      <c r="G110">
        <v>53.923999999999999</v>
      </c>
      <c r="H110">
        <v>55.323999999999998</v>
      </c>
      <c r="I110">
        <v>48.094189321020629</v>
      </c>
      <c r="J110">
        <v>6.56</v>
      </c>
      <c r="K110">
        <v>6.8289999999999997</v>
      </c>
      <c r="L110">
        <v>7.0091999999999999</v>
      </c>
      <c r="M110">
        <v>7.1372</v>
      </c>
      <c r="N110">
        <v>7.2309999999999999</v>
      </c>
      <c r="O110">
        <v>7.3022999999999998</v>
      </c>
      <c r="P110">
        <v>7.5091000000000001</v>
      </c>
      <c r="Q110">
        <v>7.6261000000000001</v>
      </c>
      <c r="R110">
        <v>7.7046000000000001</v>
      </c>
      <c r="Z110">
        <v>8153.8289999999997</v>
      </c>
      <c r="AA110">
        <v>8256.6009480000012</v>
      </c>
      <c r="AB110" s="3"/>
      <c r="AC110" s="3"/>
      <c r="AD110" s="3"/>
      <c r="AE110" s="3"/>
      <c r="AF110" s="3"/>
      <c r="AG110" s="3"/>
      <c r="AH110" s="3"/>
      <c r="AI110">
        <v>4.8771181186440673</v>
      </c>
      <c r="AJ110">
        <v>2</v>
      </c>
      <c r="AK110">
        <v>6.8771181186440673</v>
      </c>
      <c r="AL110">
        <v>2.918128492560824</v>
      </c>
      <c r="AM110">
        <v>3.1191090772833996</v>
      </c>
      <c r="AN110">
        <v>6.5044993362841801</v>
      </c>
      <c r="AO110">
        <v>6.7675602868282798</v>
      </c>
      <c r="AP110">
        <v>6.9449315012651498</v>
      </c>
      <c r="AQ110">
        <v>7.4026715378577199</v>
      </c>
      <c r="AR110">
        <v>7.4587237348581201</v>
      </c>
      <c r="AS110">
        <v>7.6839283061441304</v>
      </c>
      <c r="AT110">
        <v>5.3159225999999995</v>
      </c>
      <c r="AU110">
        <v>3.6752998830000001</v>
      </c>
      <c r="AV110">
        <v>3.8764998909999999</v>
      </c>
      <c r="AW110">
        <f t="shared" si="1"/>
        <v>4.0774804757225755</v>
      </c>
    </row>
    <row r="111" spans="1:49">
      <c r="A111" s="1">
        <v>31564</v>
      </c>
      <c r="B111">
        <v>158.57395343761027</v>
      </c>
      <c r="C111">
        <v>152.53589914599578</v>
      </c>
      <c r="D111">
        <v>240.55500000000001</v>
      </c>
      <c r="E111">
        <v>109.4</v>
      </c>
      <c r="F111">
        <v>113.4</v>
      </c>
      <c r="G111">
        <v>54.112000000000002</v>
      </c>
      <c r="H111">
        <v>55.685000000000002</v>
      </c>
      <c r="I111">
        <v>48.21360014810287</v>
      </c>
      <c r="J111">
        <v>6.21</v>
      </c>
      <c r="K111">
        <v>6.5566000000000004</v>
      </c>
      <c r="L111">
        <v>6.9431000000000003</v>
      </c>
      <c r="M111">
        <v>7.1913999999999998</v>
      </c>
      <c r="N111">
        <v>7.3544999999999998</v>
      </c>
      <c r="O111">
        <v>7.4657999999999998</v>
      </c>
      <c r="P111">
        <v>7.7374000000000001</v>
      </c>
      <c r="Q111">
        <v>7.8914999999999997</v>
      </c>
      <c r="R111">
        <v>8.0028000000000006</v>
      </c>
      <c r="Z111">
        <v>8190.5519999999997</v>
      </c>
      <c r="AA111">
        <v>8326.9152209999993</v>
      </c>
      <c r="AB111" s="3"/>
      <c r="AC111" s="3"/>
      <c r="AD111" s="3"/>
      <c r="AE111" s="3"/>
      <c r="AF111" s="3"/>
      <c r="AG111" s="3"/>
      <c r="AH111" s="3"/>
      <c r="AI111">
        <v>4.851427912087912</v>
      </c>
      <c r="AJ111">
        <v>1.5912586456818629</v>
      </c>
      <c r="AK111">
        <v>6.4426865577697754</v>
      </c>
      <c r="AL111">
        <v>2.9553933969940078</v>
      </c>
      <c r="AM111">
        <v>3.1637233755060437</v>
      </c>
      <c r="AN111">
        <v>6.0991036583457401</v>
      </c>
      <c r="AO111">
        <v>6.4656466032407804</v>
      </c>
      <c r="AP111">
        <v>6.8609546792828802</v>
      </c>
      <c r="AQ111">
        <v>7.5461186544892502</v>
      </c>
      <c r="AR111">
        <v>7.5985242209812096</v>
      </c>
      <c r="AS111">
        <v>7.96783995845548</v>
      </c>
      <c r="AT111">
        <v>4.4915424000000002</v>
      </c>
      <c r="AU111">
        <v>3.7383999819999998</v>
      </c>
      <c r="AV111">
        <v>4.009699822</v>
      </c>
      <c r="AW111">
        <f t="shared" si="1"/>
        <v>4.2180298005120349</v>
      </c>
    </row>
    <row r="112" spans="1:49">
      <c r="A112" s="1">
        <v>31656</v>
      </c>
      <c r="B112">
        <v>161.37478869755535</v>
      </c>
      <c r="C112">
        <v>153.54051746146317</v>
      </c>
      <c r="D112">
        <v>241.17099999999999</v>
      </c>
      <c r="E112">
        <v>110</v>
      </c>
      <c r="F112">
        <v>114.6</v>
      </c>
      <c r="G112">
        <v>54.371000000000002</v>
      </c>
      <c r="H112">
        <v>56.085000000000001</v>
      </c>
      <c r="I112">
        <v>48.418958214655206</v>
      </c>
      <c r="J112">
        <v>5.21</v>
      </c>
      <c r="K112">
        <v>5.9165999999999999</v>
      </c>
      <c r="L112">
        <v>6.4215</v>
      </c>
      <c r="M112">
        <v>6.7843</v>
      </c>
      <c r="N112">
        <v>7.0564</v>
      </c>
      <c r="O112">
        <v>7.2691999999999997</v>
      </c>
      <c r="P112">
        <v>7.9138000000000002</v>
      </c>
      <c r="Q112">
        <v>8.2568000000000001</v>
      </c>
      <c r="R112">
        <v>8.4625000000000004</v>
      </c>
      <c r="Z112">
        <v>8268.9349999999995</v>
      </c>
      <c r="AA112">
        <v>8397.0735430000004</v>
      </c>
      <c r="AB112" s="3"/>
      <c r="AC112" s="3"/>
      <c r="AD112" s="3"/>
      <c r="AE112" s="3"/>
      <c r="AF112" s="3"/>
      <c r="AG112" s="3"/>
      <c r="AH112" s="3"/>
      <c r="AI112">
        <v>4.7188519508196718</v>
      </c>
      <c r="AJ112">
        <v>1.487863632981598</v>
      </c>
      <c r="AK112">
        <v>6.2067155838012704</v>
      </c>
      <c r="AL112">
        <v>2.7180125683141614</v>
      </c>
      <c r="AM112">
        <v>2.9978973853503312</v>
      </c>
      <c r="AN112">
        <v>5.3814989788601402</v>
      </c>
      <c r="AO112">
        <v>5.7986067901098197</v>
      </c>
      <c r="AP112">
        <v>6.3769216896057399</v>
      </c>
      <c r="AQ112">
        <v>7.3255231847212698</v>
      </c>
      <c r="AR112">
        <v>7.7526114922407903</v>
      </c>
      <c r="AS112">
        <v>8.3015808562527802</v>
      </c>
      <c r="AT112">
        <v>2.9964128999999997</v>
      </c>
      <c r="AU112">
        <v>3.5034999849999999</v>
      </c>
      <c r="AV112">
        <v>4.0743999479999999</v>
      </c>
      <c r="AW112">
        <f t="shared" si="1"/>
        <v>4.3542847650361693</v>
      </c>
    </row>
    <row r="113" spans="1:49">
      <c r="A113" s="1">
        <v>31747</v>
      </c>
      <c r="B113">
        <v>162.36418217784529</v>
      </c>
      <c r="C113">
        <v>155.09993769082206</v>
      </c>
      <c r="D113">
        <v>241.702</v>
      </c>
      <c r="E113">
        <v>110.8</v>
      </c>
      <c r="F113">
        <v>115.6</v>
      </c>
      <c r="G113">
        <v>54.64</v>
      </c>
      <c r="H113">
        <v>56.466000000000001</v>
      </c>
      <c r="I113">
        <v>48.638262590653063</v>
      </c>
      <c r="J113">
        <v>5.53</v>
      </c>
      <c r="K113">
        <v>6.1154999999999999</v>
      </c>
      <c r="L113">
        <v>6.3613</v>
      </c>
      <c r="M113">
        <v>6.5621999999999998</v>
      </c>
      <c r="N113">
        <v>6.7420999999999998</v>
      </c>
      <c r="O113">
        <v>6.9088000000000003</v>
      </c>
      <c r="P113">
        <v>7.5628000000000002</v>
      </c>
      <c r="Q113">
        <v>7.9439000000000002</v>
      </c>
      <c r="R113">
        <v>8.1608000000000001</v>
      </c>
      <c r="Z113">
        <v>8313.3379999999997</v>
      </c>
      <c r="AA113">
        <v>8466.9704309999997</v>
      </c>
      <c r="AB113" s="3"/>
      <c r="AC113" s="3"/>
      <c r="AD113" s="3"/>
      <c r="AE113" s="3"/>
      <c r="AF113" s="3"/>
      <c r="AG113" s="3"/>
      <c r="AH113" s="3"/>
      <c r="AI113">
        <v>4.705217054347826</v>
      </c>
      <c r="AJ113">
        <v>1.2797349186136</v>
      </c>
      <c r="AK113">
        <v>5.9849519729614258</v>
      </c>
      <c r="AL113">
        <v>2.7490797502985984</v>
      </c>
      <c r="AM113">
        <v>3.0149278108001001</v>
      </c>
      <c r="AN113">
        <v>5.8354523018425803</v>
      </c>
      <c r="AO113">
        <v>6.0268974020554396</v>
      </c>
      <c r="AP113">
        <v>6.34661142356053</v>
      </c>
      <c r="AQ113">
        <v>6.9002081078923299</v>
      </c>
      <c r="AR113">
        <v>7.4439960778354202</v>
      </c>
      <c r="AS113">
        <v>8.0438462831534103</v>
      </c>
      <c r="AT113">
        <v>2.4178807</v>
      </c>
      <c r="AU113">
        <v>3.3185000420000001</v>
      </c>
      <c r="AV113">
        <v>3.8399999140000003</v>
      </c>
      <c r="AW113">
        <f t="shared" si="1"/>
        <v>4.1058479745015024</v>
      </c>
    </row>
    <row r="114" spans="1:49">
      <c r="A114" s="1">
        <v>31837</v>
      </c>
      <c r="B114">
        <v>162.52014952828111</v>
      </c>
      <c r="C114">
        <v>156.95816576424602</v>
      </c>
      <c r="D114">
        <v>242.166</v>
      </c>
      <c r="E114">
        <v>112.2</v>
      </c>
      <c r="F114">
        <v>116.6</v>
      </c>
      <c r="G114">
        <v>55.232999999999997</v>
      </c>
      <c r="H114">
        <v>56.881999999999998</v>
      </c>
      <c r="I114">
        <v>49.171540917830214</v>
      </c>
      <c r="J114">
        <v>5.59</v>
      </c>
      <c r="K114">
        <v>6.2573999999999996</v>
      </c>
      <c r="L114">
        <v>6.5256999999999996</v>
      </c>
      <c r="M114">
        <v>6.7328999999999999</v>
      </c>
      <c r="N114">
        <v>6.9105999999999996</v>
      </c>
      <c r="O114">
        <v>7.0701999999999998</v>
      </c>
      <c r="P114">
        <v>7.6631999999999998</v>
      </c>
      <c r="Q114">
        <v>7.9890999999999996</v>
      </c>
      <c r="R114">
        <v>8.1699000000000002</v>
      </c>
      <c r="Z114">
        <v>8375.2739999999994</v>
      </c>
      <c r="AA114">
        <v>8536.3611579999997</v>
      </c>
      <c r="AB114" s="3"/>
      <c r="AC114" s="3"/>
      <c r="AD114" s="3"/>
      <c r="AE114" s="3"/>
      <c r="AF114" s="3"/>
      <c r="AG114" s="3"/>
      <c r="AH114" s="3"/>
      <c r="AI114">
        <v>4.8849994999999993</v>
      </c>
      <c r="AJ114">
        <v>0.91507984570312595</v>
      </c>
      <c r="AK114">
        <v>5.800079345703125</v>
      </c>
      <c r="AL114">
        <v>2.7130301023704653</v>
      </c>
      <c r="AM114">
        <v>3.0190255014967029</v>
      </c>
      <c r="AN114">
        <v>5.5991922137839696</v>
      </c>
      <c r="AO114">
        <v>6.1902625593524103</v>
      </c>
      <c r="AP114">
        <v>6.5076725790748204</v>
      </c>
      <c r="AQ114">
        <v>7.0669131131970202</v>
      </c>
      <c r="AR114">
        <v>7.6058636430657902</v>
      </c>
      <c r="AS114">
        <v>8.0737647911224908</v>
      </c>
      <c r="AT114">
        <v>3.2924153999999999</v>
      </c>
      <c r="AU114">
        <v>3.4298000330000002</v>
      </c>
      <c r="AV114">
        <v>3.9210000029999996</v>
      </c>
      <c r="AW114">
        <f t="shared" si="1"/>
        <v>4.2269954021262368</v>
      </c>
    </row>
    <row r="115" spans="1:49">
      <c r="A115" s="1">
        <v>31929</v>
      </c>
      <c r="B115">
        <v>164.73744954336397</v>
      </c>
      <c r="C115">
        <v>158.40784042756482</v>
      </c>
      <c r="D115">
        <v>242.70599999999999</v>
      </c>
      <c r="E115">
        <v>113.5</v>
      </c>
      <c r="F115">
        <v>117.9</v>
      </c>
      <c r="G115">
        <v>55.790999999999997</v>
      </c>
      <c r="H115">
        <v>57.441000000000003</v>
      </c>
      <c r="I115">
        <v>49.679275021649381</v>
      </c>
      <c r="J115">
        <v>5.67</v>
      </c>
      <c r="K115">
        <v>6.9199000000000002</v>
      </c>
      <c r="L115">
        <v>7.36</v>
      </c>
      <c r="M115">
        <v>7.6459999999999999</v>
      </c>
      <c r="N115">
        <v>7.8547000000000002</v>
      </c>
      <c r="O115">
        <v>8.0185999999999993</v>
      </c>
      <c r="P115">
        <v>8.5001999999999995</v>
      </c>
      <c r="Q115">
        <v>8.7119999999999997</v>
      </c>
      <c r="R115">
        <v>8.8218999999999994</v>
      </c>
      <c r="Z115">
        <v>8465.6299999999992</v>
      </c>
      <c r="AA115">
        <v>8605.1546870000002</v>
      </c>
      <c r="AB115" s="3"/>
      <c r="AC115" s="3"/>
      <c r="AD115" s="3"/>
      <c r="AE115" s="3"/>
      <c r="AF115" s="3"/>
      <c r="AG115" s="3"/>
      <c r="AH115" s="3"/>
      <c r="AI115">
        <v>4.8957371967213108</v>
      </c>
      <c r="AJ115">
        <v>0.98811003991198998</v>
      </c>
      <c r="AK115">
        <v>5.8838472366333008</v>
      </c>
      <c r="AL115">
        <v>2.60685200281991</v>
      </c>
      <c r="AM115">
        <v>2.9468592010180359</v>
      </c>
      <c r="AN115">
        <v>5.8611217440703998</v>
      </c>
      <c r="AO115">
        <v>6.8416275226456396</v>
      </c>
      <c r="AP115">
        <v>7.3453798048453702</v>
      </c>
      <c r="AQ115">
        <v>8.0189730719381895</v>
      </c>
      <c r="AR115">
        <v>8.4703962134213704</v>
      </c>
      <c r="AS115">
        <v>8.7165860242396196</v>
      </c>
      <c r="AT115">
        <v>2.8541464999999997</v>
      </c>
      <c r="AU115">
        <v>4.0823001870000004</v>
      </c>
      <c r="AV115">
        <v>4.5114002229999999</v>
      </c>
      <c r="AW115">
        <f t="shared" si="1"/>
        <v>4.8514074211981253</v>
      </c>
    </row>
    <row r="116" spans="1:49">
      <c r="A116" s="1">
        <v>32021</v>
      </c>
      <c r="B116">
        <v>166.6145421516222</v>
      </c>
      <c r="C116">
        <v>159.4582617372771</v>
      </c>
      <c r="D116">
        <v>243.33500000000001</v>
      </c>
      <c r="E116">
        <v>114.7</v>
      </c>
      <c r="F116">
        <v>119.2</v>
      </c>
      <c r="G116">
        <v>56.329000000000001</v>
      </c>
      <c r="H116">
        <v>58.012</v>
      </c>
      <c r="I116">
        <v>50.168373242147752</v>
      </c>
      <c r="J116">
        <v>6.4</v>
      </c>
      <c r="K116">
        <v>7.8631000000000002</v>
      </c>
      <c r="L116">
        <v>8.4541000000000004</v>
      </c>
      <c r="M116">
        <v>8.7798999999999996</v>
      </c>
      <c r="N116">
        <v>8.9969999999999999</v>
      </c>
      <c r="O116">
        <v>9.1620000000000008</v>
      </c>
      <c r="P116">
        <v>9.6418999999999997</v>
      </c>
      <c r="Q116">
        <v>9.8495000000000008</v>
      </c>
      <c r="R116">
        <v>9.9562000000000008</v>
      </c>
      <c r="Z116">
        <v>8539.0750000000007</v>
      </c>
      <c r="AA116">
        <v>8673.4915500000006</v>
      </c>
      <c r="AB116" s="3"/>
      <c r="AC116" s="3"/>
      <c r="AD116" s="3"/>
      <c r="AE116" s="3"/>
      <c r="AF116" s="3"/>
      <c r="AG116" s="3"/>
      <c r="AH116" s="3"/>
      <c r="AI116">
        <v>5.0808196721311472</v>
      </c>
      <c r="AJ116">
        <v>1.030400210833941</v>
      </c>
      <c r="AK116">
        <v>6.1112198829650879</v>
      </c>
      <c r="AL116">
        <v>2.6555549697700451</v>
      </c>
      <c r="AM116">
        <v>2.9959412770926916</v>
      </c>
      <c r="AN116">
        <v>6.7925840342859498</v>
      </c>
      <c r="AO116">
        <v>7.8330694693357499</v>
      </c>
      <c r="AP116">
        <v>8.4394047827147602</v>
      </c>
      <c r="AQ116">
        <v>9.1104597231976108</v>
      </c>
      <c r="AR116">
        <v>9.6367966190670096</v>
      </c>
      <c r="AS116">
        <v>9.84274304521497</v>
      </c>
      <c r="AT116">
        <v>2.3782101999999998</v>
      </c>
      <c r="AU116">
        <v>4.8663001059999997</v>
      </c>
      <c r="AV116">
        <v>5.3126001360000004</v>
      </c>
      <c r="AW116">
        <f t="shared" si="1"/>
        <v>5.6529864433226473</v>
      </c>
    </row>
    <row r="117" spans="1:49">
      <c r="A117" s="1">
        <v>32112</v>
      </c>
      <c r="B117">
        <v>166.96641996770862</v>
      </c>
      <c r="C117">
        <v>160.64024215212893</v>
      </c>
      <c r="D117">
        <v>243.89500000000001</v>
      </c>
      <c r="E117">
        <v>115.6</v>
      </c>
      <c r="F117">
        <v>120.4</v>
      </c>
      <c r="G117">
        <v>56.72</v>
      </c>
      <c r="H117">
        <v>58.505000000000003</v>
      </c>
      <c r="I117">
        <v>50.56142259242354</v>
      </c>
      <c r="J117">
        <v>5.77</v>
      </c>
      <c r="K117">
        <v>7.2327902784439999</v>
      </c>
      <c r="L117">
        <v>7.6822449899959997</v>
      </c>
      <c r="M117">
        <v>7.9453962769380002</v>
      </c>
      <c r="N117">
        <v>8.171430455406</v>
      </c>
      <c r="O117">
        <v>8.3680123525940004</v>
      </c>
      <c r="P117">
        <v>8.9477567196710002</v>
      </c>
      <c r="Q117">
        <v>9.0790447657409992</v>
      </c>
      <c r="R117">
        <v>8.9962279917460002</v>
      </c>
      <c r="Z117">
        <v>8685.6939999999995</v>
      </c>
      <c r="AA117">
        <v>8741.7703170000004</v>
      </c>
      <c r="AB117" s="3"/>
      <c r="AC117" s="3"/>
      <c r="AD117" s="3"/>
      <c r="AE117" s="3"/>
      <c r="AF117" s="3"/>
      <c r="AG117" s="3"/>
      <c r="AH117" s="3"/>
      <c r="AI117">
        <v>4.7399999999999993</v>
      </c>
      <c r="AJ117">
        <v>1.484559783935548</v>
      </c>
      <c r="AK117">
        <v>6.2245597839355469</v>
      </c>
      <c r="AL117">
        <v>2.6849327347342475</v>
      </c>
      <c r="AM117">
        <v>2.9707412700745142</v>
      </c>
      <c r="AN117">
        <v>5.8674804985578</v>
      </c>
      <c r="AO117">
        <v>7.1560290743468498</v>
      </c>
      <c r="AP117">
        <v>7.6717654369460897</v>
      </c>
      <c r="AQ117">
        <v>8.3179111643529904</v>
      </c>
      <c r="AR117">
        <v>8.8762033257998407</v>
      </c>
      <c r="AS117">
        <v>9.0161748976324905</v>
      </c>
      <c r="AT117">
        <v>2.4127504000000002</v>
      </c>
      <c r="AU117">
        <v>4.3004999159999997</v>
      </c>
      <c r="AV117">
        <v>4.7992000580000003</v>
      </c>
      <c r="AW117">
        <f t="shared" si="1"/>
        <v>5.0850085933402669</v>
      </c>
    </row>
    <row r="118" spans="1:49">
      <c r="A118" s="1">
        <v>32203</v>
      </c>
      <c r="B118">
        <v>169.91195327935679</v>
      </c>
      <c r="C118">
        <v>162.70034329081952</v>
      </c>
      <c r="D118">
        <v>244.36199999999999</v>
      </c>
      <c r="E118">
        <v>116.5</v>
      </c>
      <c r="F118">
        <v>121.7</v>
      </c>
      <c r="G118">
        <v>57.220999999999997</v>
      </c>
      <c r="H118">
        <v>59.154000000000003</v>
      </c>
      <c r="I118">
        <v>51.079226042612056</v>
      </c>
      <c r="J118">
        <v>5.7</v>
      </c>
      <c r="K118">
        <v>6.8458730406789998</v>
      </c>
      <c r="L118">
        <v>7.2929153622609997</v>
      </c>
      <c r="M118">
        <v>7.5727260396769998</v>
      </c>
      <c r="N118">
        <v>7.8069901525120002</v>
      </c>
      <c r="O118">
        <v>8.0204047067740003</v>
      </c>
      <c r="P118">
        <v>8.7629264092739998</v>
      </c>
      <c r="Q118">
        <v>9.0041728012110003</v>
      </c>
      <c r="R118">
        <v>8.9438433077919992</v>
      </c>
      <c r="Z118">
        <v>8730.5689999999995</v>
      </c>
      <c r="AA118">
        <v>8809.4098150000009</v>
      </c>
      <c r="AB118" s="3"/>
      <c r="AC118" s="3"/>
      <c r="AD118" s="3"/>
      <c r="AE118" s="3"/>
      <c r="AF118" s="3"/>
      <c r="AG118" s="3"/>
      <c r="AH118" s="3"/>
      <c r="AI118">
        <v>4.835</v>
      </c>
      <c r="AJ118">
        <v>1.2931509399414061</v>
      </c>
      <c r="AK118">
        <v>6.1281509399414063</v>
      </c>
      <c r="AL118">
        <v>2.8030348406668666</v>
      </c>
      <c r="AM118">
        <v>3.0344572380929575</v>
      </c>
      <c r="AN118">
        <v>6.0683465903570699</v>
      </c>
      <c r="AO118">
        <v>6.8024996345391804</v>
      </c>
      <c r="AP118">
        <v>7.2924764648400302</v>
      </c>
      <c r="AQ118">
        <v>7.99483244707337</v>
      </c>
      <c r="AR118">
        <v>8.6394384914707896</v>
      </c>
      <c r="AS118">
        <v>8.9333326274648606</v>
      </c>
      <c r="AT118">
        <v>2.6997899999999997</v>
      </c>
      <c r="AU118">
        <v>4.0402998920000002</v>
      </c>
      <c r="AV118">
        <v>4.6586999900000006</v>
      </c>
      <c r="AW118">
        <f t="shared" si="1"/>
        <v>4.8901223874260911</v>
      </c>
    </row>
    <row r="119" spans="1:49">
      <c r="A119" s="1">
        <v>32295</v>
      </c>
      <c r="B119">
        <v>171.16638308335303</v>
      </c>
      <c r="C119">
        <v>164.09776623273703</v>
      </c>
      <c r="D119">
        <v>244.91399999999999</v>
      </c>
      <c r="E119">
        <v>118</v>
      </c>
      <c r="F119">
        <v>123.2</v>
      </c>
      <c r="G119">
        <v>57.911999999999999</v>
      </c>
      <c r="H119">
        <v>59.896000000000001</v>
      </c>
      <c r="I119">
        <v>51.732410451510127</v>
      </c>
      <c r="J119">
        <v>6.46</v>
      </c>
      <c r="K119">
        <v>7.5140716827679999</v>
      </c>
      <c r="L119">
        <v>7.8850595949080002</v>
      </c>
      <c r="M119">
        <v>8.0525840369720001</v>
      </c>
      <c r="N119">
        <v>8.1947387787250001</v>
      </c>
      <c r="O119">
        <v>8.3368488900709998</v>
      </c>
      <c r="P119">
        <v>8.8949371902230006</v>
      </c>
      <c r="Q119">
        <v>9.0983257199179999</v>
      </c>
      <c r="R119">
        <v>9.0654354967340005</v>
      </c>
      <c r="Z119">
        <v>8845.2800000000007</v>
      </c>
      <c r="AA119">
        <v>8877.0962999999992</v>
      </c>
      <c r="AB119" s="3"/>
      <c r="AC119" s="3"/>
      <c r="AD119" s="3"/>
      <c r="AE119" s="3"/>
      <c r="AF119" s="3"/>
      <c r="AG119" s="3"/>
      <c r="AH119" s="3"/>
      <c r="AI119">
        <v>4.6449999999999996</v>
      </c>
      <c r="AJ119">
        <v>1.5203571128845219</v>
      </c>
      <c r="AK119">
        <v>6.1653571128845206</v>
      </c>
      <c r="AL119">
        <v>2.9370761006226802</v>
      </c>
      <c r="AM119">
        <v>3.1339792468671677</v>
      </c>
      <c r="AN119">
        <v>6.7123592645454302</v>
      </c>
      <c r="AO119">
        <v>7.4584790320664904</v>
      </c>
      <c r="AP119">
        <v>7.86817510116673</v>
      </c>
      <c r="AQ119">
        <v>8.3011650232781697</v>
      </c>
      <c r="AR119">
        <v>8.8148922516886792</v>
      </c>
      <c r="AS119">
        <v>9.0378398674555207</v>
      </c>
      <c r="AT119">
        <v>3.1271124999999995</v>
      </c>
      <c r="AU119">
        <v>4.3333997719999999</v>
      </c>
      <c r="AV119">
        <v>4.7842001920000001</v>
      </c>
      <c r="AW119">
        <f t="shared" si="1"/>
        <v>4.9811033382444876</v>
      </c>
    </row>
    <row r="120" spans="1:49">
      <c r="A120" s="1">
        <v>32387</v>
      </c>
      <c r="B120">
        <v>172.69120187591759</v>
      </c>
      <c r="C120">
        <v>166.19219122671427</v>
      </c>
      <c r="D120">
        <v>245.57900000000001</v>
      </c>
      <c r="E120">
        <v>119.5</v>
      </c>
      <c r="F120">
        <v>124.7</v>
      </c>
      <c r="G120">
        <v>58.65</v>
      </c>
      <c r="H120">
        <v>60.613</v>
      </c>
      <c r="I120">
        <v>52.420619375798843</v>
      </c>
      <c r="J120">
        <v>7.24</v>
      </c>
      <c r="K120">
        <v>8.1109368399370005</v>
      </c>
      <c r="L120">
        <v>8.2846934008590001</v>
      </c>
      <c r="M120">
        <v>8.3532552249989998</v>
      </c>
      <c r="N120">
        <v>8.4225699509230001</v>
      </c>
      <c r="O120">
        <v>8.5027380692819996</v>
      </c>
      <c r="P120">
        <v>8.8704354478660008</v>
      </c>
      <c r="Q120">
        <v>9.0342790242080007</v>
      </c>
      <c r="R120">
        <v>9.0405086180370002</v>
      </c>
      <c r="Z120">
        <v>8897.107</v>
      </c>
      <c r="AA120">
        <v>8944.426641</v>
      </c>
      <c r="AB120" s="3"/>
      <c r="AC120" s="3"/>
      <c r="AD120" s="3"/>
      <c r="AE120" s="3"/>
      <c r="AF120" s="3"/>
      <c r="AG120" s="3"/>
      <c r="AH120" s="3"/>
      <c r="AI120">
        <v>4.5199999999999996</v>
      </c>
      <c r="AJ120">
        <v>1.7571153450012209</v>
      </c>
      <c r="AK120">
        <v>6.2771153450012207</v>
      </c>
      <c r="AL120">
        <v>2.9432503656248645</v>
      </c>
      <c r="AM120">
        <v>3.080081882368876</v>
      </c>
      <c r="AN120">
        <v>7.5028468451144397</v>
      </c>
      <c r="AO120">
        <v>8.0606549256570901</v>
      </c>
      <c r="AP120">
        <v>8.2837698898458108</v>
      </c>
      <c r="AQ120">
        <v>8.4824314342668696</v>
      </c>
      <c r="AR120">
        <v>8.8069078154529805</v>
      </c>
      <c r="AS120">
        <v>9.0198651079383296</v>
      </c>
      <c r="AT120">
        <v>3.3583362999999999</v>
      </c>
      <c r="AU120">
        <v>4.5240998270000006</v>
      </c>
      <c r="AV120">
        <v>4.810200214</v>
      </c>
      <c r="AW120">
        <f t="shared" si="1"/>
        <v>4.9470317307440119</v>
      </c>
    </row>
    <row r="121" spans="1:49">
      <c r="A121" s="1">
        <v>32478</v>
      </c>
      <c r="B121">
        <v>174.65475462551839</v>
      </c>
      <c r="C121">
        <v>167.68267502795356</v>
      </c>
      <c r="D121">
        <v>246.14</v>
      </c>
      <c r="E121">
        <v>120.7</v>
      </c>
      <c r="F121">
        <v>126</v>
      </c>
      <c r="G121">
        <v>59.161999999999999</v>
      </c>
      <c r="H121">
        <v>61.212000000000003</v>
      </c>
      <c r="I121">
        <v>52.910452765976601</v>
      </c>
      <c r="J121">
        <v>8.07</v>
      </c>
      <c r="K121">
        <v>8.9648137367860006</v>
      </c>
      <c r="L121">
        <v>8.9717929224089996</v>
      </c>
      <c r="M121">
        <v>8.9670772072130003</v>
      </c>
      <c r="N121">
        <v>8.9842041842530005</v>
      </c>
      <c r="O121">
        <v>9.0036869025210002</v>
      </c>
      <c r="P121">
        <v>9.0064040270030006</v>
      </c>
      <c r="Q121">
        <v>8.9112366305730006</v>
      </c>
      <c r="R121">
        <v>8.8026091978459995</v>
      </c>
      <c r="Z121">
        <v>9015.6610000000001</v>
      </c>
      <c r="AA121">
        <v>9011.799140000001</v>
      </c>
      <c r="AB121" s="3"/>
      <c r="AC121" s="3"/>
      <c r="AD121" s="3"/>
      <c r="AE121" s="3"/>
      <c r="AF121" s="3"/>
      <c r="AG121" s="3"/>
      <c r="AH121" s="3"/>
      <c r="AI121">
        <v>4.2668478260869556</v>
      </c>
      <c r="AJ121">
        <v>2.104325555718463</v>
      </c>
      <c r="AK121">
        <v>6.3711733818054199</v>
      </c>
      <c r="AL121">
        <v>3.0872989343916779</v>
      </c>
      <c r="AM121">
        <v>3.2157723852823086</v>
      </c>
      <c r="AN121">
        <v>8.3073979074527102</v>
      </c>
      <c r="AO121">
        <v>8.8878057464569</v>
      </c>
      <c r="AP121">
        <v>8.9758197138038902</v>
      </c>
      <c r="AQ121">
        <v>8.9556514359865496</v>
      </c>
      <c r="AR121">
        <v>8.9483538331968404</v>
      </c>
      <c r="AS121">
        <v>8.8132690390179</v>
      </c>
      <c r="AT121">
        <v>3.2705519000000001</v>
      </c>
      <c r="AU121">
        <v>4.9390001300000002</v>
      </c>
      <c r="AV121">
        <v>4.9612002369999999</v>
      </c>
      <c r="AW121">
        <f t="shared" si="1"/>
        <v>5.089673687890631</v>
      </c>
    </row>
    <row r="122" spans="1:49">
      <c r="A122" s="1">
        <v>32568</v>
      </c>
      <c r="B122">
        <v>175.47104939665843</v>
      </c>
      <c r="C122">
        <v>168.72508637123531</v>
      </c>
      <c r="D122">
        <v>246.626</v>
      </c>
      <c r="E122">
        <v>122.2</v>
      </c>
      <c r="F122">
        <v>127.4</v>
      </c>
      <c r="G122">
        <v>59.884999999999998</v>
      </c>
      <c r="H122">
        <v>61.863</v>
      </c>
      <c r="I122">
        <v>53.640702912225379</v>
      </c>
      <c r="J122">
        <v>8.82</v>
      </c>
      <c r="K122">
        <v>9.6584147432080005</v>
      </c>
      <c r="L122">
        <v>9.5662748764179995</v>
      </c>
      <c r="M122">
        <v>9.4589484501680001</v>
      </c>
      <c r="N122">
        <v>9.3813218165999999</v>
      </c>
      <c r="O122">
        <v>9.3173952700459992</v>
      </c>
      <c r="P122">
        <v>9.0739076722039993</v>
      </c>
      <c r="Q122">
        <v>8.9269231987340003</v>
      </c>
      <c r="R122">
        <v>8.8410724255969999</v>
      </c>
      <c r="Z122">
        <v>9107.3140000000003</v>
      </c>
      <c r="AA122">
        <v>9078.7636139999995</v>
      </c>
      <c r="AB122" s="3"/>
      <c r="AC122" s="3"/>
      <c r="AD122" s="3"/>
      <c r="AE122" s="3"/>
      <c r="AF122" s="3"/>
      <c r="AG122" s="3"/>
      <c r="AH122" s="3"/>
      <c r="AI122">
        <v>4.29</v>
      </c>
      <c r="AJ122">
        <v>2.1407751655578608</v>
      </c>
      <c r="AK122">
        <v>6.4307751655578613</v>
      </c>
      <c r="AL122">
        <v>3.1686576960484518</v>
      </c>
      <c r="AM122">
        <v>3.2634130280695355</v>
      </c>
      <c r="AN122">
        <v>9.08996138875629</v>
      </c>
      <c r="AO122">
        <v>9.5877770143359697</v>
      </c>
      <c r="AP122">
        <v>9.5577765080428101</v>
      </c>
      <c r="AQ122">
        <v>9.3351331781900804</v>
      </c>
      <c r="AR122">
        <v>9.0120122812371992</v>
      </c>
      <c r="AS122">
        <v>8.8965823320607402</v>
      </c>
      <c r="AT122">
        <v>3.4665077000000002</v>
      </c>
      <c r="AU122">
        <v>5.2383999829999999</v>
      </c>
      <c r="AV122">
        <v>5.0548000339999994</v>
      </c>
      <c r="AW122">
        <f t="shared" si="1"/>
        <v>5.1495553660210831</v>
      </c>
    </row>
    <row r="123" spans="1:49">
      <c r="A123" s="1">
        <v>32660</v>
      </c>
      <c r="B123">
        <v>176.29424317148019</v>
      </c>
      <c r="C123">
        <v>169.29398257463183</v>
      </c>
      <c r="D123">
        <v>247.22800000000001</v>
      </c>
      <c r="E123">
        <v>124.1</v>
      </c>
      <c r="F123">
        <v>128.80000000000001</v>
      </c>
      <c r="G123">
        <v>60.637</v>
      </c>
      <c r="H123">
        <v>62.42</v>
      </c>
      <c r="I123">
        <v>54.397690434255907</v>
      </c>
      <c r="J123">
        <v>8.15</v>
      </c>
      <c r="K123">
        <v>8.1331703874110008</v>
      </c>
      <c r="L123">
        <v>7.9587653562179996</v>
      </c>
      <c r="M123">
        <v>7.924580594759</v>
      </c>
      <c r="N123">
        <v>7.9444995951450004</v>
      </c>
      <c r="O123">
        <v>7.9782839210079999</v>
      </c>
      <c r="P123">
        <v>8.0822649017879993</v>
      </c>
      <c r="Q123">
        <v>8.0516316532629997</v>
      </c>
      <c r="R123">
        <v>7.9623845712500003</v>
      </c>
      <c r="Z123">
        <v>9176.8269999999993</v>
      </c>
      <c r="AA123">
        <v>9145.6025250000002</v>
      </c>
      <c r="AB123" s="3"/>
      <c r="AC123" s="3"/>
      <c r="AD123" s="3"/>
      <c r="AE123" s="3"/>
      <c r="AF123" s="3"/>
      <c r="AG123" s="3"/>
      <c r="AH123" s="3"/>
      <c r="AI123">
        <v>4.34</v>
      </c>
      <c r="AJ123">
        <v>2.153376255035401</v>
      </c>
      <c r="AK123">
        <v>6.4933762550354004</v>
      </c>
      <c r="AL123">
        <v>3.2676504601839893</v>
      </c>
      <c r="AM123">
        <v>3.3262040306179954</v>
      </c>
      <c r="AN123">
        <v>8.1719637182577607</v>
      </c>
      <c r="AO123">
        <v>8.1119216123801099</v>
      </c>
      <c r="AP123">
        <v>7.9740905389826597</v>
      </c>
      <c r="AQ123">
        <v>7.9425112294171996</v>
      </c>
      <c r="AR123">
        <v>8.0373431591320799</v>
      </c>
      <c r="AS123">
        <v>7.9718603000136996</v>
      </c>
      <c r="AT123">
        <v>4.4537931999999998</v>
      </c>
      <c r="AU123">
        <v>4.2231998449999999</v>
      </c>
      <c r="AV123">
        <v>4.3070998200000004</v>
      </c>
      <c r="AW123">
        <f t="shared" si="1"/>
        <v>4.365653390434006</v>
      </c>
    </row>
    <row r="124" spans="1:49">
      <c r="A124" s="1">
        <v>32752</v>
      </c>
      <c r="B124">
        <v>178.00238974193152</v>
      </c>
      <c r="C124">
        <v>170.56688021475708</v>
      </c>
      <c r="D124">
        <v>247.94200000000001</v>
      </c>
      <c r="E124">
        <v>124.8</v>
      </c>
      <c r="F124">
        <v>129.9</v>
      </c>
      <c r="G124">
        <v>60.923999999999999</v>
      </c>
      <c r="H124">
        <v>62.886000000000003</v>
      </c>
      <c r="I124">
        <v>54.688918384178713</v>
      </c>
      <c r="J124">
        <v>7.75</v>
      </c>
      <c r="K124">
        <v>8.3863072615140002</v>
      </c>
      <c r="L124">
        <v>8.2842863041080008</v>
      </c>
      <c r="M124">
        <v>8.2628092189019995</v>
      </c>
      <c r="N124">
        <v>8.2624863596160001</v>
      </c>
      <c r="O124">
        <v>8.2656000043870002</v>
      </c>
      <c r="P124">
        <v>8.2512831913719999</v>
      </c>
      <c r="Q124">
        <v>8.2042222172850003</v>
      </c>
      <c r="R124">
        <v>8.156208245337</v>
      </c>
      <c r="Z124">
        <v>9244.8160000000007</v>
      </c>
      <c r="AA124">
        <v>9212.1837660000001</v>
      </c>
      <c r="AB124" s="3"/>
      <c r="AC124" s="3"/>
      <c r="AD124" s="3"/>
      <c r="AE124" s="3"/>
      <c r="AF124" s="3"/>
      <c r="AG124" s="3"/>
      <c r="AH124" s="3"/>
      <c r="AI124">
        <v>4.13</v>
      </c>
      <c r="AJ124">
        <v>2.4288464736938482</v>
      </c>
      <c r="AK124">
        <v>6.5588464736938477</v>
      </c>
      <c r="AL124">
        <v>3.2834404544711502</v>
      </c>
      <c r="AM124">
        <v>3.3493002632837698</v>
      </c>
      <c r="AN124">
        <v>8.1718818689859791</v>
      </c>
      <c r="AO124">
        <v>8.3612580945392398</v>
      </c>
      <c r="AP124">
        <v>8.31372565690077</v>
      </c>
      <c r="AQ124">
        <v>8.2128495303382696</v>
      </c>
      <c r="AR124">
        <v>8.2003279331680794</v>
      </c>
      <c r="AS124">
        <v>8.2078458286372804</v>
      </c>
      <c r="AT124">
        <v>3.9695676999999998</v>
      </c>
      <c r="AU124">
        <v>4.4376001360000004</v>
      </c>
      <c r="AV124">
        <v>4.4451999660000006</v>
      </c>
      <c r="AW124">
        <f t="shared" si="1"/>
        <v>4.5110597748126198</v>
      </c>
    </row>
    <row r="125" spans="1:49">
      <c r="A125" s="1">
        <v>32843</v>
      </c>
      <c r="B125">
        <v>178.77924987139318</v>
      </c>
      <c r="C125">
        <v>172.26666458874686</v>
      </c>
      <c r="D125">
        <v>248.56899999999999</v>
      </c>
      <c r="E125">
        <v>126.3</v>
      </c>
      <c r="F125">
        <v>131.6</v>
      </c>
      <c r="G125">
        <v>61.472999999999999</v>
      </c>
      <c r="H125">
        <v>63.462000000000003</v>
      </c>
      <c r="I125">
        <v>55.243244079328683</v>
      </c>
      <c r="J125">
        <v>7.63</v>
      </c>
      <c r="K125">
        <v>7.8238548522210003</v>
      </c>
      <c r="L125">
        <v>7.768380069879</v>
      </c>
      <c r="M125">
        <v>7.7751010158379996</v>
      </c>
      <c r="N125">
        <v>7.8012562089259996</v>
      </c>
      <c r="O125">
        <v>7.8298563797379996</v>
      </c>
      <c r="P125">
        <v>7.9107389278970004</v>
      </c>
      <c r="Q125">
        <v>7.9267791177760003</v>
      </c>
      <c r="R125">
        <v>7.9251530998420003</v>
      </c>
      <c r="Z125">
        <v>9263.0329999999994</v>
      </c>
      <c r="AA125">
        <v>9278.6458860000002</v>
      </c>
      <c r="AB125" s="3"/>
      <c r="AC125" s="3"/>
      <c r="AD125" s="3"/>
      <c r="AE125" s="3"/>
      <c r="AF125" s="3"/>
      <c r="AG125" s="3"/>
      <c r="AH125" s="3"/>
      <c r="AI125">
        <v>3.9057377049180331</v>
      </c>
      <c r="AJ125">
        <v>2.6955353549269381</v>
      </c>
      <c r="AK125">
        <v>6.6012730598449707</v>
      </c>
      <c r="AL125">
        <v>3.2157010426447687</v>
      </c>
      <c r="AM125">
        <v>3.2859615253652734</v>
      </c>
      <c r="AN125">
        <v>7.7435549072187397</v>
      </c>
      <c r="AO125">
        <v>7.7999904536044298</v>
      </c>
      <c r="AP125">
        <v>7.7991244431042501</v>
      </c>
      <c r="AQ125">
        <v>7.7847312940233202</v>
      </c>
      <c r="AR125">
        <v>7.9451930681207399</v>
      </c>
      <c r="AS125">
        <v>7.9589814875642997</v>
      </c>
      <c r="AT125">
        <v>3.9212536999999998</v>
      </c>
      <c r="AU125">
        <v>4.1047000889999996</v>
      </c>
      <c r="AV125">
        <v>4.1875</v>
      </c>
      <c r="AW125">
        <f t="shared" si="1"/>
        <v>4.2577604827205047</v>
      </c>
    </row>
    <row r="126" spans="1:49">
      <c r="A126" s="1">
        <v>32933</v>
      </c>
      <c r="B126">
        <v>180.28953883623987</v>
      </c>
      <c r="C126">
        <v>172.85115094833384</v>
      </c>
      <c r="D126">
        <v>249.14599999999999</v>
      </c>
      <c r="E126">
        <v>128.6</v>
      </c>
      <c r="F126">
        <v>133.5</v>
      </c>
      <c r="G126">
        <v>62.445999999999998</v>
      </c>
      <c r="H126">
        <v>64.322999999999993</v>
      </c>
      <c r="I126">
        <v>56.177992105105261</v>
      </c>
      <c r="J126">
        <v>7.9</v>
      </c>
      <c r="K126">
        <v>8.3192309639580007</v>
      </c>
      <c r="L126">
        <v>8.4778336610020002</v>
      </c>
      <c r="M126">
        <v>8.5420477091460008</v>
      </c>
      <c r="N126">
        <v>8.5638924838969999</v>
      </c>
      <c r="O126">
        <v>8.5697627667070009</v>
      </c>
      <c r="P126">
        <v>8.5640021137530002</v>
      </c>
      <c r="Q126">
        <v>8.5595830895109994</v>
      </c>
      <c r="R126">
        <v>8.5573433807059995</v>
      </c>
      <c r="Z126">
        <v>9364.259</v>
      </c>
      <c r="AA126">
        <v>9344.3478130000003</v>
      </c>
      <c r="AB126" s="3"/>
      <c r="AC126" s="3"/>
      <c r="AD126" s="3"/>
      <c r="AE126" s="3"/>
      <c r="AF126" s="3"/>
      <c r="AG126" s="3"/>
      <c r="AH126" s="3"/>
      <c r="AI126">
        <v>3.6557377049180331</v>
      </c>
      <c r="AJ126">
        <v>2.944725208595151</v>
      </c>
      <c r="AK126">
        <v>6.6004629135131836</v>
      </c>
      <c r="AL126">
        <v>3.1305573897691206</v>
      </c>
      <c r="AM126">
        <v>3.2178592515747342</v>
      </c>
      <c r="AN126">
        <v>8.0453474994127507</v>
      </c>
      <c r="AO126">
        <v>8.2970069817852696</v>
      </c>
      <c r="AP126">
        <v>8.4872616388976301</v>
      </c>
      <c r="AQ126">
        <v>8.5629099588783308</v>
      </c>
      <c r="AR126">
        <v>8.5594120177684996</v>
      </c>
      <c r="AS126">
        <v>8.6100390174234693</v>
      </c>
      <c r="AT126">
        <v>4.4317956999999994</v>
      </c>
      <c r="AU126">
        <v>4.6244997979999996</v>
      </c>
      <c r="AV126">
        <v>4.6504998210000004</v>
      </c>
      <c r="AW126">
        <f t="shared" si="1"/>
        <v>4.737801682805614</v>
      </c>
    </row>
    <row r="127" spans="1:49">
      <c r="A127" s="1">
        <v>33025</v>
      </c>
      <c r="B127">
        <v>180.84227183043072</v>
      </c>
      <c r="C127">
        <v>174.4277964501695</v>
      </c>
      <c r="D127">
        <v>249.99</v>
      </c>
      <c r="E127">
        <v>129.9</v>
      </c>
      <c r="F127">
        <v>135.1</v>
      </c>
      <c r="G127">
        <v>62.994999999999997</v>
      </c>
      <c r="H127">
        <v>64.962999999999994</v>
      </c>
      <c r="I127">
        <v>56.75317179495994</v>
      </c>
      <c r="J127">
        <v>7.73</v>
      </c>
      <c r="K127">
        <v>7.9659103135800002</v>
      </c>
      <c r="L127">
        <v>8.0944105161369997</v>
      </c>
      <c r="M127">
        <v>8.1814659094460005</v>
      </c>
      <c r="N127">
        <v>8.2449497540089993</v>
      </c>
      <c r="O127">
        <v>8.2917193333539991</v>
      </c>
      <c r="P127">
        <v>8.3852935659619998</v>
      </c>
      <c r="Q127">
        <v>8.3818925153499997</v>
      </c>
      <c r="R127">
        <v>8.3566240797060001</v>
      </c>
      <c r="Z127">
        <v>9398.2430000000004</v>
      </c>
      <c r="AA127">
        <v>9409.5193309999995</v>
      </c>
      <c r="AB127" s="3"/>
      <c r="AC127" s="3"/>
      <c r="AD127" s="3"/>
      <c r="AE127" s="3"/>
      <c r="AF127" s="3"/>
      <c r="AG127" s="3"/>
      <c r="AH127" s="3"/>
      <c r="AI127">
        <v>3.87</v>
      </c>
      <c r="AJ127">
        <v>2.7317770767211922</v>
      </c>
      <c r="AK127">
        <v>6.6017770767211914</v>
      </c>
      <c r="AL127">
        <v>2.9788122105219643</v>
      </c>
      <c r="AM127">
        <v>3.1066227229159691</v>
      </c>
      <c r="AN127">
        <v>7.8337333038307904</v>
      </c>
      <c r="AO127">
        <v>7.95322509543825</v>
      </c>
      <c r="AP127">
        <v>8.0866376080597497</v>
      </c>
      <c r="AQ127">
        <v>8.2954411654831102</v>
      </c>
      <c r="AR127">
        <v>8.3788073868942003</v>
      </c>
      <c r="AS127">
        <v>8.4042103896686395</v>
      </c>
      <c r="AT127">
        <v>3.7236379999999998</v>
      </c>
      <c r="AU127">
        <v>4.4085998530000001</v>
      </c>
      <c r="AV127">
        <v>4.5135002129999995</v>
      </c>
      <c r="AW127">
        <f t="shared" si="1"/>
        <v>4.6413107253940051</v>
      </c>
    </row>
    <row r="128" spans="1:49">
      <c r="A128" s="1">
        <v>33117</v>
      </c>
      <c r="B128">
        <v>181.55950477281155</v>
      </c>
      <c r="C128">
        <v>175.52726636985815</v>
      </c>
      <c r="D128">
        <v>250.904</v>
      </c>
      <c r="E128">
        <v>132.5</v>
      </c>
      <c r="F128">
        <v>137.1</v>
      </c>
      <c r="G128">
        <v>63.960999999999999</v>
      </c>
      <c r="H128">
        <v>65.626999999999995</v>
      </c>
      <c r="I128">
        <v>57.711946133001582</v>
      </c>
      <c r="J128">
        <v>7.36</v>
      </c>
      <c r="K128">
        <v>7.7135516471420003</v>
      </c>
      <c r="L128">
        <v>7.9190796355059998</v>
      </c>
      <c r="M128">
        <v>8.1007351511990002</v>
      </c>
      <c r="N128">
        <v>8.2607728929370001</v>
      </c>
      <c r="O128">
        <v>8.4011891079849992</v>
      </c>
      <c r="P128">
        <v>8.8647519792019995</v>
      </c>
      <c r="Q128">
        <v>9.0378071893299996</v>
      </c>
      <c r="R128">
        <v>9.0198847139870004</v>
      </c>
      <c r="Z128">
        <v>9404.4940000000006</v>
      </c>
      <c r="AA128">
        <v>9473.3706220000004</v>
      </c>
      <c r="AB128" s="3"/>
      <c r="AC128" s="3"/>
      <c r="AD128" s="3"/>
      <c r="AE128" s="3"/>
      <c r="AF128" s="3"/>
      <c r="AG128" s="3"/>
      <c r="AH128" s="3"/>
      <c r="AI128">
        <v>3.9880327868852459</v>
      </c>
      <c r="AJ128">
        <v>2.6167168926801838</v>
      </c>
      <c r="AK128">
        <v>6.6047496795654297</v>
      </c>
      <c r="AL128">
        <v>2.7642741035074501</v>
      </c>
      <c r="AM128">
        <v>2.9553976018682784</v>
      </c>
      <c r="AN128">
        <v>7.3989494454386202</v>
      </c>
      <c r="AO128">
        <v>7.6769866720778701</v>
      </c>
      <c r="AP128">
        <v>7.88964951966652</v>
      </c>
      <c r="AQ128">
        <v>8.4154592763867093</v>
      </c>
      <c r="AR128">
        <v>8.7939251305954595</v>
      </c>
      <c r="AS128">
        <v>8.9998371890991393</v>
      </c>
      <c r="AT128">
        <v>2.8532793999999999</v>
      </c>
      <c r="AU128">
        <v>4.3916997909999997</v>
      </c>
      <c r="AV128">
        <v>4.7894000999999999</v>
      </c>
      <c r="AW128">
        <f t="shared" si="1"/>
        <v>4.9805235983608283</v>
      </c>
    </row>
    <row r="129" spans="1:49">
      <c r="A129" s="1">
        <v>33208</v>
      </c>
      <c r="B129">
        <v>180.17886261953018</v>
      </c>
      <c r="C129">
        <v>174.74284106027247</v>
      </c>
      <c r="D129">
        <v>251.75800000000001</v>
      </c>
      <c r="E129">
        <v>134.19999999999999</v>
      </c>
      <c r="F129">
        <v>138.6</v>
      </c>
      <c r="G129">
        <v>64.468999999999994</v>
      </c>
      <c r="H129">
        <v>66.021000000000001</v>
      </c>
      <c r="I129">
        <v>58.231004123917991</v>
      </c>
      <c r="J129">
        <v>6.74</v>
      </c>
      <c r="K129">
        <v>6.9164274434320001</v>
      </c>
      <c r="L129">
        <v>7.1466890223909996</v>
      </c>
      <c r="M129">
        <v>7.3514820723860002</v>
      </c>
      <c r="N129">
        <v>7.5327527679679998</v>
      </c>
      <c r="O129">
        <v>7.692310361713</v>
      </c>
      <c r="P129">
        <v>8.2192652416970002</v>
      </c>
      <c r="Q129">
        <v>8.410732080871</v>
      </c>
      <c r="R129">
        <v>8.3848080860930008</v>
      </c>
      <c r="Z129">
        <v>9318.8760000000002</v>
      </c>
      <c r="AA129">
        <v>9535.8450159999993</v>
      </c>
      <c r="AB129" s="3"/>
      <c r="AC129" s="3"/>
      <c r="AD129" s="3"/>
      <c r="AE129" s="3"/>
      <c r="AF129" s="3"/>
      <c r="AG129" s="3"/>
      <c r="AH129" s="3"/>
      <c r="AI129">
        <v>3.8983606557377048</v>
      </c>
      <c r="AJ129">
        <v>2.6539955873958401</v>
      </c>
      <c r="AK129">
        <v>6.5523562431335449</v>
      </c>
      <c r="AL129">
        <v>2.5037613631900535</v>
      </c>
      <c r="AM129">
        <v>2.7582201044025076</v>
      </c>
      <c r="AN129">
        <v>6.5285752701947697</v>
      </c>
      <c r="AO129">
        <v>6.899355586305</v>
      </c>
      <c r="AP129">
        <v>7.1170141492290204</v>
      </c>
      <c r="AQ129">
        <v>7.6631634076981303</v>
      </c>
      <c r="AR129">
        <v>8.1358428102352303</v>
      </c>
      <c r="AS129">
        <v>8.3426339051515797</v>
      </c>
      <c r="AT129">
        <v>2.0894376000000001</v>
      </c>
      <c r="AU129">
        <v>3.8743999000000002</v>
      </c>
      <c r="AV129">
        <v>4.319200039</v>
      </c>
      <c r="AW129">
        <f t="shared" si="1"/>
        <v>4.5736587802124546</v>
      </c>
    </row>
    <row r="130" spans="1:49">
      <c r="A130" s="1">
        <v>33298</v>
      </c>
      <c r="B130">
        <v>179.49670508236414</v>
      </c>
      <c r="C130">
        <v>174.66886890676585</v>
      </c>
      <c r="D130">
        <v>252.50700000000001</v>
      </c>
      <c r="E130">
        <v>134.80000000000001</v>
      </c>
      <c r="F130">
        <v>140.5</v>
      </c>
      <c r="G130">
        <v>64.760000000000005</v>
      </c>
      <c r="H130">
        <v>66.671999999999997</v>
      </c>
      <c r="I130">
        <v>58.447481624677437</v>
      </c>
      <c r="J130">
        <v>5.91</v>
      </c>
      <c r="K130">
        <v>6.4250180976650002</v>
      </c>
      <c r="L130">
        <v>6.9488394380090002</v>
      </c>
      <c r="M130">
        <v>7.3059223976869996</v>
      </c>
      <c r="N130">
        <v>7.5541297684849997</v>
      </c>
      <c r="O130">
        <v>7.7316560196399999</v>
      </c>
      <c r="P130">
        <v>8.1747586273639996</v>
      </c>
      <c r="Q130">
        <v>8.3641221591499999</v>
      </c>
      <c r="R130">
        <v>8.3997362806750004</v>
      </c>
      <c r="Z130">
        <v>9275.2759999999998</v>
      </c>
      <c r="AA130">
        <v>9597.3736750000007</v>
      </c>
      <c r="AB130" s="3"/>
      <c r="AC130" s="3"/>
      <c r="AD130" s="3"/>
      <c r="AE130" s="3"/>
      <c r="AF130" s="3"/>
      <c r="AG130" s="3"/>
      <c r="AH130" s="3"/>
      <c r="AI130">
        <v>3.9122033898305091</v>
      </c>
      <c r="AJ130">
        <v>2.4873689826060148</v>
      </c>
      <c r="AK130">
        <v>6.3995723724365234</v>
      </c>
      <c r="AL130">
        <v>2.4816523759201905</v>
      </c>
      <c r="AM130">
        <v>2.7514788230492933</v>
      </c>
      <c r="AN130">
        <v>5.9501190164780899</v>
      </c>
      <c r="AO130">
        <v>6.3896366342254201</v>
      </c>
      <c r="AP130">
        <v>6.9527932219434998</v>
      </c>
      <c r="AQ130">
        <v>7.72619354173926</v>
      </c>
      <c r="AR130">
        <v>8.11342879968565</v>
      </c>
      <c r="AS130">
        <v>8.3731719589158509</v>
      </c>
      <c r="AT130">
        <v>2.8324822999999997</v>
      </c>
      <c r="AU130">
        <v>3.8592000000000004</v>
      </c>
      <c r="AV130">
        <v>4.279799938</v>
      </c>
      <c r="AW130">
        <f t="shared" si="1"/>
        <v>4.5496263851291028</v>
      </c>
    </row>
    <row r="131" spans="1:49">
      <c r="A131" s="1">
        <v>33390</v>
      </c>
      <c r="B131">
        <v>180.98082049687636</v>
      </c>
      <c r="C131">
        <v>176.2114962369937</v>
      </c>
      <c r="D131">
        <v>253.35</v>
      </c>
      <c r="E131">
        <v>136</v>
      </c>
      <c r="F131">
        <v>141.80000000000001</v>
      </c>
      <c r="G131">
        <v>65.257000000000005</v>
      </c>
      <c r="H131">
        <v>67.215999999999994</v>
      </c>
      <c r="I131">
        <v>58.94253708301877</v>
      </c>
      <c r="J131">
        <v>5.57</v>
      </c>
      <c r="K131">
        <v>6.330291897186</v>
      </c>
      <c r="L131">
        <v>6.9265326218569996</v>
      </c>
      <c r="M131">
        <v>7.3365554437179998</v>
      </c>
      <c r="N131">
        <v>7.6358366839230003</v>
      </c>
      <c r="O131">
        <v>7.8630955731389998</v>
      </c>
      <c r="P131">
        <v>8.4400951192469993</v>
      </c>
      <c r="Q131">
        <v>8.5785043731979993</v>
      </c>
      <c r="R131">
        <v>8.5423925102879998</v>
      </c>
      <c r="Z131">
        <v>9347.5969999999998</v>
      </c>
      <c r="AA131">
        <v>9657.7973839999995</v>
      </c>
      <c r="AB131" s="3"/>
      <c r="AC131" s="3"/>
      <c r="AD131" s="3"/>
      <c r="AE131" s="3"/>
      <c r="AF131" s="3"/>
      <c r="AG131" s="3"/>
      <c r="AH131" s="3"/>
      <c r="AI131">
        <v>3.94</v>
      </c>
      <c r="AJ131">
        <v>2.324583587646484</v>
      </c>
      <c r="AK131">
        <v>6.2645835876464844</v>
      </c>
      <c r="AL131">
        <v>2.5962221408093908</v>
      </c>
      <c r="AM131">
        <v>2.874001674708258</v>
      </c>
      <c r="AN131">
        <v>5.6400886062807496</v>
      </c>
      <c r="AO131">
        <v>6.3410076829561701</v>
      </c>
      <c r="AP131">
        <v>6.8895188921606803</v>
      </c>
      <c r="AQ131">
        <v>7.8753038297237099</v>
      </c>
      <c r="AR131">
        <v>8.3047134046942901</v>
      </c>
      <c r="AS131">
        <v>8.5631688469103295</v>
      </c>
      <c r="AT131">
        <v>2.9628443999999998</v>
      </c>
      <c r="AU131">
        <v>3.9144999980000001</v>
      </c>
      <c r="AV131">
        <v>4.4380002019999996</v>
      </c>
      <c r="AW131">
        <f t="shared" ref="AW131:AW194" si="2">IF(ISNUMBER(AV131),AV131+AM131-AL131,"")</f>
        <v>4.7157797358988667</v>
      </c>
    </row>
    <row r="132" spans="1:49">
      <c r="A132" s="1">
        <v>33482</v>
      </c>
      <c r="B132">
        <v>181.88187340451336</v>
      </c>
      <c r="C132">
        <v>176.85298804240603</v>
      </c>
      <c r="D132">
        <v>254.28</v>
      </c>
      <c r="E132">
        <v>137</v>
      </c>
      <c r="F132">
        <v>143.4</v>
      </c>
      <c r="G132">
        <v>65.736999999999995</v>
      </c>
      <c r="H132">
        <v>67.876999999999995</v>
      </c>
      <c r="I132">
        <v>59.374350064465396</v>
      </c>
      <c r="J132">
        <v>5.22</v>
      </c>
      <c r="K132">
        <v>5.5313647539500002</v>
      </c>
      <c r="L132">
        <v>5.9951992698280003</v>
      </c>
      <c r="M132">
        <v>6.3803639340459997</v>
      </c>
      <c r="N132">
        <v>6.6993351534569996</v>
      </c>
      <c r="O132">
        <v>6.962670561895</v>
      </c>
      <c r="P132">
        <v>7.7128838703479996</v>
      </c>
      <c r="Q132">
        <v>7.9538539344560002</v>
      </c>
      <c r="R132">
        <v>7.9917481530180003</v>
      </c>
      <c r="Z132">
        <v>9394.8340000000007</v>
      </c>
      <c r="AA132">
        <v>9717.6811419999995</v>
      </c>
      <c r="AB132" s="3"/>
      <c r="AC132" s="3"/>
      <c r="AD132" s="3"/>
      <c r="AE132" s="3"/>
      <c r="AF132" s="3"/>
      <c r="AG132" s="3"/>
      <c r="AH132" s="3"/>
      <c r="AI132">
        <v>3.68</v>
      </c>
      <c r="AJ132">
        <v>2.458372898101806</v>
      </c>
      <c r="AK132">
        <v>6.1383728981018066</v>
      </c>
      <c r="AL132">
        <v>2.5757646367716864</v>
      </c>
      <c r="AM132">
        <v>2.8614448726960227</v>
      </c>
      <c r="AN132">
        <v>5.1888326875831901</v>
      </c>
      <c r="AO132">
        <v>5.4952505423478604</v>
      </c>
      <c r="AP132">
        <v>5.9817854340232204</v>
      </c>
      <c r="AQ132">
        <v>6.9471692467339103</v>
      </c>
      <c r="AR132">
        <v>7.6239207959393802</v>
      </c>
      <c r="AS132">
        <v>7.9928217215886699</v>
      </c>
      <c r="AT132">
        <v>2.6341698</v>
      </c>
      <c r="AU132">
        <v>3.2592000960000003</v>
      </c>
      <c r="AV132">
        <v>3.9124999050000002</v>
      </c>
      <c r="AW132">
        <f t="shared" si="2"/>
        <v>4.1981801409243369</v>
      </c>
    </row>
    <row r="133" spans="1:49">
      <c r="A133" s="1">
        <v>33573</v>
      </c>
      <c r="B133">
        <v>181.78665696661636</v>
      </c>
      <c r="C133">
        <v>177.21188248353616</v>
      </c>
      <c r="D133">
        <v>255.089</v>
      </c>
      <c r="E133">
        <v>138.19999999999999</v>
      </c>
      <c r="F133">
        <v>144.69999999999999</v>
      </c>
      <c r="G133">
        <v>66.17</v>
      </c>
      <c r="H133">
        <v>68.320999999999998</v>
      </c>
      <c r="I133">
        <v>59.808579264044326</v>
      </c>
      <c r="J133">
        <v>4.07</v>
      </c>
      <c r="K133">
        <v>4.2323027788959999</v>
      </c>
      <c r="L133">
        <v>4.8144263093199999</v>
      </c>
      <c r="M133">
        <v>5.3088714186840003</v>
      </c>
      <c r="N133">
        <v>5.7269629943920002</v>
      </c>
      <c r="O133">
        <v>6.0787913128720001</v>
      </c>
      <c r="P133">
        <v>7.1251938313550003</v>
      </c>
      <c r="Q133">
        <v>7.5033192515350002</v>
      </c>
      <c r="R133">
        <v>7.6448100472930003</v>
      </c>
      <c r="Z133">
        <v>9427.5810000000001</v>
      </c>
      <c r="AA133">
        <v>9777.7722209999993</v>
      </c>
      <c r="AB133" s="3"/>
      <c r="AC133" s="3"/>
      <c r="AD133" s="3"/>
      <c r="AE133" s="3">
        <v>3.8976000000000002</v>
      </c>
      <c r="AF133" s="3"/>
      <c r="AG133" s="3"/>
      <c r="AH133" s="3"/>
      <c r="AI133">
        <v>3.6</v>
      </c>
      <c r="AJ133">
        <v>2.382395172119141</v>
      </c>
      <c r="AK133">
        <v>5.9823951721191406</v>
      </c>
      <c r="AL133">
        <v>2.6350623600555774</v>
      </c>
      <c r="AM133">
        <v>2.918432779993382</v>
      </c>
      <c r="AN133">
        <v>3.8601371170196401</v>
      </c>
      <c r="AO133">
        <v>4.20428173004888</v>
      </c>
      <c r="AP133">
        <v>4.7625910919760202</v>
      </c>
      <c r="AQ133">
        <v>6.0902877081327498</v>
      </c>
      <c r="AR133">
        <v>7.1026174960744699</v>
      </c>
      <c r="AS133">
        <v>7.6786282543659201</v>
      </c>
      <c r="AT133">
        <v>1.6402663000000002</v>
      </c>
      <c r="AU133">
        <v>2.5432000160000001</v>
      </c>
      <c r="AV133">
        <v>3.4509000780000001</v>
      </c>
      <c r="AW133">
        <f t="shared" si="2"/>
        <v>3.7342704979378047</v>
      </c>
    </row>
    <row r="134" spans="1:49">
      <c r="A134" s="1">
        <v>33664</v>
      </c>
      <c r="B134">
        <v>185.18700650014463</v>
      </c>
      <c r="C134">
        <v>180.04204112673352</v>
      </c>
      <c r="D134">
        <v>255.84800000000001</v>
      </c>
      <c r="E134">
        <v>139.1</v>
      </c>
      <c r="F134">
        <v>145.9</v>
      </c>
      <c r="G134">
        <v>66.588999999999999</v>
      </c>
      <c r="H134">
        <v>68.864999999999995</v>
      </c>
      <c r="I134">
        <v>60.206672354018096</v>
      </c>
      <c r="J134">
        <v>4.04</v>
      </c>
      <c r="K134">
        <v>4.7631650876630003</v>
      </c>
      <c r="L134">
        <v>5.6243938048700004</v>
      </c>
      <c r="M134">
        <v>6.2604857206369999</v>
      </c>
      <c r="N134">
        <v>6.7265102211709999</v>
      </c>
      <c r="O134">
        <v>7.065086604008</v>
      </c>
      <c r="P134">
        <v>7.7595920698379999</v>
      </c>
      <c r="Q134">
        <v>7.9198253026470002</v>
      </c>
      <c r="R134">
        <v>8.0488701227289994</v>
      </c>
      <c r="Z134">
        <v>9540.4439999999995</v>
      </c>
      <c r="AA134">
        <v>9838.1331950000003</v>
      </c>
      <c r="AB134" s="3"/>
      <c r="AC134" s="3"/>
      <c r="AD134" s="3"/>
      <c r="AE134" s="3">
        <v>3.7833000000000001</v>
      </c>
      <c r="AF134" s="3">
        <v>5.1576000000000004</v>
      </c>
      <c r="AG134" s="3">
        <v>2.6139000000000001</v>
      </c>
      <c r="AH134" s="3">
        <v>7.4436999999999998</v>
      </c>
      <c r="AI134">
        <v>3.3</v>
      </c>
      <c r="AJ134">
        <v>2.472050857543945</v>
      </c>
      <c r="AK134">
        <v>5.7720508575439453</v>
      </c>
      <c r="AL134">
        <v>2.5187287440350765</v>
      </c>
      <c r="AM134">
        <v>2.8603877256127737</v>
      </c>
      <c r="AN134">
        <v>4.10987338915292</v>
      </c>
      <c r="AO134">
        <v>4.6705017185985804</v>
      </c>
      <c r="AP134">
        <v>5.5863213413168298</v>
      </c>
      <c r="AQ134">
        <v>6.9885282210342998</v>
      </c>
      <c r="AR134">
        <v>7.7257844991934297</v>
      </c>
      <c r="AS134">
        <v>8.1198748266933407</v>
      </c>
      <c r="AT134">
        <v>1.3698844999999999</v>
      </c>
      <c r="AU134">
        <v>3.2381999490000002</v>
      </c>
      <c r="AV134">
        <v>3.9191999430000002</v>
      </c>
      <c r="AW134">
        <f t="shared" si="2"/>
        <v>4.2608589245776969</v>
      </c>
    </row>
    <row r="135" spans="1:49">
      <c r="A135" s="1">
        <v>33756</v>
      </c>
      <c r="B135">
        <v>186.44305808983287</v>
      </c>
      <c r="C135">
        <v>181.2714538324642</v>
      </c>
      <c r="D135">
        <v>256.74200000000002</v>
      </c>
      <c r="E135">
        <v>140.1</v>
      </c>
      <c r="F135">
        <v>147.1</v>
      </c>
      <c r="G135">
        <v>66.975999999999999</v>
      </c>
      <c r="H135">
        <v>69.242000000000004</v>
      </c>
      <c r="I135">
        <v>60.598285644060056</v>
      </c>
      <c r="J135">
        <v>3.66</v>
      </c>
      <c r="K135">
        <v>4.1684249988120001</v>
      </c>
      <c r="L135">
        <v>4.8596663334340002</v>
      </c>
      <c r="M135">
        <v>5.4455968060069999</v>
      </c>
      <c r="N135">
        <v>5.940065724328</v>
      </c>
      <c r="O135">
        <v>6.3553050972660001</v>
      </c>
      <c r="P135">
        <v>7.5786213810390004</v>
      </c>
      <c r="Q135">
        <v>7.9873198070880003</v>
      </c>
      <c r="R135">
        <v>8.0728619800540002</v>
      </c>
      <c r="Z135">
        <v>9643.893</v>
      </c>
      <c r="AA135">
        <v>9899.4260400000003</v>
      </c>
      <c r="AB135" s="3"/>
      <c r="AC135" s="3"/>
      <c r="AD135" s="3"/>
      <c r="AE135" s="3">
        <v>4.0194000000000001</v>
      </c>
      <c r="AF135" s="3"/>
      <c r="AG135" s="3"/>
      <c r="AH135" s="3"/>
      <c r="AI135">
        <v>3.5</v>
      </c>
      <c r="AJ135">
        <v>1.9875750541687009</v>
      </c>
      <c r="AK135">
        <v>5.4875750541687012</v>
      </c>
      <c r="AL135">
        <v>2.4696238791260883</v>
      </c>
      <c r="AM135">
        <v>2.8434087006957744</v>
      </c>
      <c r="AN135">
        <v>3.6447963569584898</v>
      </c>
      <c r="AO135">
        <v>4.0969342935097099</v>
      </c>
      <c r="AP135">
        <v>4.80817720067897</v>
      </c>
      <c r="AQ135">
        <v>6.3612298752187098</v>
      </c>
      <c r="AR135">
        <v>7.4388358037851203</v>
      </c>
      <c r="AS135">
        <v>8.0978690644628699</v>
      </c>
      <c r="AT135">
        <v>1.2528546</v>
      </c>
      <c r="AU135">
        <v>2.6831998820000003</v>
      </c>
      <c r="AV135">
        <v>3.7253999709999999</v>
      </c>
      <c r="AW135">
        <f t="shared" si="2"/>
        <v>4.0991847925696856</v>
      </c>
    </row>
    <row r="136" spans="1:49">
      <c r="A136" s="1">
        <v>33848</v>
      </c>
      <c r="B136">
        <v>188.44184640750635</v>
      </c>
      <c r="C136">
        <v>182.96971912852712</v>
      </c>
      <c r="D136">
        <v>257.70400000000001</v>
      </c>
      <c r="E136">
        <v>141.1</v>
      </c>
      <c r="F136">
        <v>148.1</v>
      </c>
      <c r="G136">
        <v>67.397000000000006</v>
      </c>
      <c r="H136">
        <v>69.680000000000007</v>
      </c>
      <c r="I136">
        <v>61.016454442812567</v>
      </c>
      <c r="J136">
        <v>2.91</v>
      </c>
      <c r="K136">
        <v>3.2185292995460002</v>
      </c>
      <c r="L136">
        <v>3.8672948773960001</v>
      </c>
      <c r="M136">
        <v>4.4476454857550003</v>
      </c>
      <c r="N136">
        <v>4.9649738092889999</v>
      </c>
      <c r="O136">
        <v>5.4243102607929998</v>
      </c>
      <c r="P136">
        <v>7.0045291911390004</v>
      </c>
      <c r="Q136">
        <v>7.7168479939110002</v>
      </c>
      <c r="R136">
        <v>7.8952710945120002</v>
      </c>
      <c r="Z136">
        <v>9739.1849999999995</v>
      </c>
      <c r="AA136">
        <v>9962.2285940000002</v>
      </c>
      <c r="AB136" s="3"/>
      <c r="AC136" s="3"/>
      <c r="AD136" s="3"/>
      <c r="AE136" s="3">
        <v>3.7646999999999999</v>
      </c>
      <c r="AF136" s="3"/>
      <c r="AG136" s="3"/>
      <c r="AH136" s="3"/>
      <c r="AI136">
        <v>3.35</v>
      </c>
      <c r="AJ136">
        <v>1.8115595817565919</v>
      </c>
      <c r="AK136">
        <v>5.1615595817565918</v>
      </c>
      <c r="AL136">
        <v>2.3532638263008723</v>
      </c>
      <c r="AM136">
        <v>2.7479722689140775</v>
      </c>
      <c r="AN136">
        <v>2.78855820945068</v>
      </c>
      <c r="AO136">
        <v>3.1448832158801401</v>
      </c>
      <c r="AP136">
        <v>3.80243944006149</v>
      </c>
      <c r="AQ136">
        <v>5.4422909173691902</v>
      </c>
      <c r="AR136">
        <v>6.8154216090434296</v>
      </c>
      <c r="AS136">
        <v>7.7915835653448404</v>
      </c>
      <c r="AT136">
        <v>0.98347452999999996</v>
      </c>
      <c r="AU136">
        <v>1.985399962</v>
      </c>
      <c r="AV136">
        <v>3.280699968</v>
      </c>
      <c r="AW136">
        <f t="shared" si="2"/>
        <v>3.6754084106132057</v>
      </c>
    </row>
    <row r="137" spans="1:49">
      <c r="A137" s="1">
        <v>33939</v>
      </c>
      <c r="B137">
        <v>190.68716841012156</v>
      </c>
      <c r="C137">
        <v>184.95460813187623</v>
      </c>
      <c r="D137">
        <v>258.54599999999999</v>
      </c>
      <c r="E137">
        <v>142.30000000000001</v>
      </c>
      <c r="F137">
        <v>149.6</v>
      </c>
      <c r="G137">
        <v>67.885999999999996</v>
      </c>
      <c r="H137">
        <v>70.230999999999995</v>
      </c>
      <c r="I137">
        <v>61.520286244070412</v>
      </c>
      <c r="J137">
        <v>3.22</v>
      </c>
      <c r="K137">
        <v>3.730429843394</v>
      </c>
      <c r="L137">
        <v>4.505208267065</v>
      </c>
      <c r="M137">
        <v>5.1803979942930001</v>
      </c>
      <c r="N137">
        <v>5.7106886175540001</v>
      </c>
      <c r="O137">
        <v>6.1136878583329999</v>
      </c>
      <c r="P137">
        <v>7.09472937478</v>
      </c>
      <c r="Q137">
        <v>7.4468097041309997</v>
      </c>
      <c r="R137">
        <v>7.6232367958660001</v>
      </c>
      <c r="Z137">
        <v>9840.7530000000006</v>
      </c>
      <c r="AA137">
        <v>10025.898790000001</v>
      </c>
      <c r="AB137" s="3"/>
      <c r="AC137" s="3"/>
      <c r="AD137" s="3"/>
      <c r="AE137" s="3">
        <v>3.6440999999999999</v>
      </c>
      <c r="AF137" s="3"/>
      <c r="AG137" s="3"/>
      <c r="AH137" s="3"/>
      <c r="AI137">
        <v>3.2</v>
      </c>
      <c r="AJ137">
        <v>1.6958582878112789</v>
      </c>
      <c r="AK137">
        <v>4.8958582878112793</v>
      </c>
      <c r="AL137">
        <v>2.663179671278431</v>
      </c>
      <c r="AM137">
        <v>2.99697948355259</v>
      </c>
      <c r="AN137">
        <v>3.1977685124852</v>
      </c>
      <c r="AO137">
        <v>3.6924945236206899</v>
      </c>
      <c r="AP137">
        <v>4.5253890017918801</v>
      </c>
      <c r="AQ137">
        <v>6.1413882557601198</v>
      </c>
      <c r="AR137">
        <v>6.9596860456962997</v>
      </c>
      <c r="AS137">
        <v>7.7038607269184203</v>
      </c>
      <c r="AT137">
        <v>1.0995671</v>
      </c>
      <c r="AU137">
        <v>2.5150001049999999</v>
      </c>
      <c r="AV137">
        <v>3.4128000739999997</v>
      </c>
      <c r="AW137">
        <f t="shared" si="2"/>
        <v>3.7465998862741583</v>
      </c>
    </row>
    <row r="138" spans="1:49">
      <c r="A138" s="1">
        <v>34029</v>
      </c>
      <c r="B138">
        <v>191.42065941606117</v>
      </c>
      <c r="C138">
        <v>185.52564824639791</v>
      </c>
      <c r="D138">
        <v>259.28300000000002</v>
      </c>
      <c r="E138">
        <v>143.30000000000001</v>
      </c>
      <c r="F138">
        <v>150.80000000000001</v>
      </c>
      <c r="G138">
        <v>68.293999999999997</v>
      </c>
      <c r="H138">
        <v>70.722999999999999</v>
      </c>
      <c r="I138">
        <v>61.930108907866497</v>
      </c>
      <c r="J138">
        <v>2.95</v>
      </c>
      <c r="K138">
        <v>3.4141892268879999</v>
      </c>
      <c r="L138">
        <v>3.9615193231050001</v>
      </c>
      <c r="M138">
        <v>4.4797805422580002</v>
      </c>
      <c r="N138">
        <v>4.9391301863660004</v>
      </c>
      <c r="O138">
        <v>5.3328160068060004</v>
      </c>
      <c r="P138">
        <v>6.5310048471659998</v>
      </c>
      <c r="Q138">
        <v>7.052984733742</v>
      </c>
      <c r="R138">
        <v>7.3234972037209998</v>
      </c>
      <c r="Z138">
        <v>9857.1849999999995</v>
      </c>
      <c r="AA138">
        <v>10090.662240000001</v>
      </c>
      <c r="AB138" s="3"/>
      <c r="AC138" s="3"/>
      <c r="AD138" s="3"/>
      <c r="AE138" s="3">
        <v>3.5516000000000001</v>
      </c>
      <c r="AF138" s="3">
        <v>3.9964</v>
      </c>
      <c r="AG138" s="3">
        <v>2.8483999999999998</v>
      </c>
      <c r="AH138" s="3">
        <v>6.7713999999999999</v>
      </c>
      <c r="AI138">
        <v>3.1</v>
      </c>
      <c r="AJ138">
        <v>1.6470064163208009</v>
      </c>
      <c r="AK138">
        <v>4.7470064163208008</v>
      </c>
      <c r="AL138">
        <v>2.4407552225382521</v>
      </c>
      <c r="AM138">
        <v>2.7876471142633763</v>
      </c>
      <c r="AN138">
        <v>2.9627671816484402</v>
      </c>
      <c r="AO138">
        <v>3.3698700434389401</v>
      </c>
      <c r="AP138">
        <v>3.9219808217130199</v>
      </c>
      <c r="AQ138">
        <v>5.3188216141092504</v>
      </c>
      <c r="AR138">
        <v>6.3873175970488196</v>
      </c>
      <c r="AS138">
        <v>7.4091953994147399</v>
      </c>
      <c r="AT138">
        <v>0.55103926999999997</v>
      </c>
      <c r="AU138">
        <v>1.982200027</v>
      </c>
      <c r="AV138">
        <v>3.0043001179999997</v>
      </c>
      <c r="AW138">
        <f t="shared" si="2"/>
        <v>3.351192009725124</v>
      </c>
    </row>
    <row r="139" spans="1:49">
      <c r="A139" s="1">
        <v>34121</v>
      </c>
      <c r="B139">
        <v>193.16393513819759</v>
      </c>
      <c r="C139">
        <v>186.60465470192455</v>
      </c>
      <c r="D139">
        <v>260.10899999999998</v>
      </c>
      <c r="E139">
        <v>144.30000000000001</v>
      </c>
      <c r="F139">
        <v>152.1</v>
      </c>
      <c r="G139">
        <v>68.710999999999999</v>
      </c>
      <c r="H139">
        <v>71.236999999999995</v>
      </c>
      <c r="I139">
        <v>62.303902895282683</v>
      </c>
      <c r="J139">
        <v>3.07</v>
      </c>
      <c r="K139">
        <v>3.5494053278259998</v>
      </c>
      <c r="L139">
        <v>4.0233673898809998</v>
      </c>
      <c r="M139">
        <v>4.4286940935169996</v>
      </c>
      <c r="N139">
        <v>4.776963289787</v>
      </c>
      <c r="O139">
        <v>5.0775686751649998</v>
      </c>
      <c r="P139">
        <v>6.0909029798740004</v>
      </c>
      <c r="Q139">
        <v>6.6365189251179997</v>
      </c>
      <c r="R139">
        <v>6.9579909139340002</v>
      </c>
      <c r="Z139">
        <v>9914.5650000000005</v>
      </c>
      <c r="AA139">
        <v>10157.04963</v>
      </c>
      <c r="AB139" s="3"/>
      <c r="AC139" s="3"/>
      <c r="AD139" s="3"/>
      <c r="AE139" s="3">
        <v>3.8757999999999999</v>
      </c>
      <c r="AF139" s="3"/>
      <c r="AG139" s="3"/>
      <c r="AH139" s="3"/>
      <c r="AI139">
        <v>3.3</v>
      </c>
      <c r="AJ139">
        <v>1.3131806373596191</v>
      </c>
      <c r="AK139">
        <v>4.6131806373596191</v>
      </c>
      <c r="AL139">
        <v>2.5332602448951045</v>
      </c>
      <c r="AM139">
        <v>2.8312490908817431</v>
      </c>
      <c r="AN139">
        <v>3.1026418773595599</v>
      </c>
      <c r="AO139">
        <v>3.5055899407659799</v>
      </c>
      <c r="AP139">
        <v>3.97423594279087</v>
      </c>
      <c r="AQ139">
        <v>5.08156061785375</v>
      </c>
      <c r="AR139">
        <v>6.0160058296264296</v>
      </c>
      <c r="AS139">
        <v>7.0088813081870898</v>
      </c>
      <c r="AT139">
        <v>1.2555230000000002</v>
      </c>
      <c r="AU139">
        <v>1.8832000500000001</v>
      </c>
      <c r="AV139">
        <v>2.7297999859999997</v>
      </c>
      <c r="AW139">
        <f t="shared" si="2"/>
        <v>3.027788831986638</v>
      </c>
    </row>
    <row r="140" spans="1:49">
      <c r="A140" s="1">
        <v>34213</v>
      </c>
      <c r="B140">
        <v>195.31253424348168</v>
      </c>
      <c r="C140">
        <v>188.68686793531609</v>
      </c>
      <c r="D140">
        <v>261.01499999999999</v>
      </c>
      <c r="E140">
        <v>145</v>
      </c>
      <c r="F140">
        <v>152.9</v>
      </c>
      <c r="G140">
        <v>69.010000000000005</v>
      </c>
      <c r="H140">
        <v>71.625</v>
      </c>
      <c r="I140">
        <v>62.561855541543345</v>
      </c>
      <c r="J140">
        <v>2.95</v>
      </c>
      <c r="K140">
        <v>3.4451377433729999</v>
      </c>
      <c r="L140">
        <v>3.8873542501810001</v>
      </c>
      <c r="M140">
        <v>4.2503995229419997</v>
      </c>
      <c r="N140">
        <v>4.5535773125730001</v>
      </c>
      <c r="O140">
        <v>4.8107735167390002</v>
      </c>
      <c r="P140">
        <v>5.6791645190619997</v>
      </c>
      <c r="Q140">
        <v>6.1801242933739999</v>
      </c>
      <c r="R140">
        <v>6.4986128334669999</v>
      </c>
      <c r="Z140">
        <v>9961.8729999999996</v>
      </c>
      <c r="AA140">
        <v>10224.30413</v>
      </c>
      <c r="AB140" s="3"/>
      <c r="AC140" s="3"/>
      <c r="AD140" s="3"/>
      <c r="AE140" s="3">
        <v>3.3344</v>
      </c>
      <c r="AF140" s="3"/>
      <c r="AG140" s="3"/>
      <c r="AH140" s="3"/>
      <c r="AI140">
        <v>3.05</v>
      </c>
      <c r="AJ140">
        <v>1.434114646911621</v>
      </c>
      <c r="AK140">
        <v>4.4841146469116211</v>
      </c>
      <c r="AL140">
        <v>2.6132442965924496</v>
      </c>
      <c r="AM140">
        <v>2.9000071101597222</v>
      </c>
      <c r="AN140">
        <v>3.0327369807640401</v>
      </c>
      <c r="AO140">
        <v>3.4020648146145902</v>
      </c>
      <c r="AP140">
        <v>3.8398992781154799</v>
      </c>
      <c r="AQ140">
        <v>4.8050435757854997</v>
      </c>
      <c r="AR140">
        <v>5.6492552807899798</v>
      </c>
      <c r="AS140">
        <v>6.5758472253267204</v>
      </c>
      <c r="AT140">
        <v>0.76919008</v>
      </c>
      <c r="AU140">
        <v>1.7245999570000001</v>
      </c>
      <c r="AV140">
        <v>2.4644999510000001</v>
      </c>
      <c r="AW140">
        <f t="shared" si="2"/>
        <v>2.7512627645672727</v>
      </c>
    </row>
    <row r="141" spans="1:49">
      <c r="A141" s="1">
        <v>34304</v>
      </c>
      <c r="B141">
        <v>197.02879669275012</v>
      </c>
      <c r="C141">
        <v>189.93235134977709</v>
      </c>
      <c r="D141">
        <v>261.79599999999999</v>
      </c>
      <c r="E141">
        <v>146.30000000000001</v>
      </c>
      <c r="F141">
        <v>154.30000000000001</v>
      </c>
      <c r="G141">
        <v>69.373999999999995</v>
      </c>
      <c r="H141">
        <v>71.959999999999994</v>
      </c>
      <c r="I141">
        <v>62.913268682987244</v>
      </c>
      <c r="J141">
        <v>3.06</v>
      </c>
      <c r="K141">
        <v>3.6833660755739999</v>
      </c>
      <c r="L141">
        <v>4.2070512271530003</v>
      </c>
      <c r="M141">
        <v>4.612443986623</v>
      </c>
      <c r="N141">
        <v>4.938516399219</v>
      </c>
      <c r="O141">
        <v>5.2083748328919999</v>
      </c>
      <c r="P141">
        <v>6.0732132775850003</v>
      </c>
      <c r="Q141">
        <v>6.5148233370100002</v>
      </c>
      <c r="R141">
        <v>6.7629829544840003</v>
      </c>
      <c r="Z141">
        <v>10097.361999999999</v>
      </c>
      <c r="AA141">
        <v>10292.579609999999</v>
      </c>
      <c r="AB141" s="3"/>
      <c r="AC141" s="3"/>
      <c r="AD141" s="3"/>
      <c r="AE141" s="3">
        <v>3.5562</v>
      </c>
      <c r="AF141" s="3"/>
      <c r="AG141" s="3"/>
      <c r="AH141" s="3"/>
      <c r="AI141">
        <v>3.05</v>
      </c>
      <c r="AJ141">
        <v>1.3259675025939941</v>
      </c>
      <c r="AK141">
        <v>4.3759675025939941</v>
      </c>
      <c r="AL141">
        <v>2.5106048677476491</v>
      </c>
      <c r="AM141">
        <v>2.8215267585054149</v>
      </c>
      <c r="AN141">
        <v>3.13295328753355</v>
      </c>
      <c r="AO141">
        <v>3.6519180420374102</v>
      </c>
      <c r="AP141">
        <v>4.19734932607426</v>
      </c>
      <c r="AQ141">
        <v>5.2245659065823897</v>
      </c>
      <c r="AR141">
        <v>6.0271294221504599</v>
      </c>
      <c r="AS141">
        <v>6.81609662719009</v>
      </c>
      <c r="AT141">
        <v>0.94794230000000002</v>
      </c>
      <c r="AU141">
        <v>1.9915000200000001</v>
      </c>
      <c r="AV141">
        <v>2.7328999039999999</v>
      </c>
      <c r="AW141">
        <f t="shared" si="2"/>
        <v>3.0438217947577662</v>
      </c>
    </row>
    <row r="142" spans="1:49">
      <c r="A142" s="1">
        <v>34394</v>
      </c>
      <c r="B142">
        <v>199.28043322176148</v>
      </c>
      <c r="C142">
        <v>191.75171644606982</v>
      </c>
      <c r="D142">
        <v>262.49099999999999</v>
      </c>
      <c r="E142">
        <v>147.1</v>
      </c>
      <c r="F142">
        <v>155.30000000000001</v>
      </c>
      <c r="G142">
        <v>69.75</v>
      </c>
      <c r="H142">
        <v>72.42</v>
      </c>
      <c r="I142">
        <v>63.255158293118953</v>
      </c>
      <c r="J142">
        <v>3.5</v>
      </c>
      <c r="K142">
        <v>4.5521716848580001</v>
      </c>
      <c r="L142">
        <v>5.2079367118270001</v>
      </c>
      <c r="M142">
        <v>5.6555776206150004</v>
      </c>
      <c r="N142">
        <v>5.9969101784059999</v>
      </c>
      <c r="O142">
        <v>6.2654853532199999</v>
      </c>
      <c r="P142">
        <v>6.9795716527579996</v>
      </c>
      <c r="Q142">
        <v>7.2512331648619996</v>
      </c>
      <c r="R142">
        <v>7.3878550021320004</v>
      </c>
      <c r="Z142">
        <v>10195.338</v>
      </c>
      <c r="AA142">
        <v>10361.541220000001</v>
      </c>
      <c r="AB142" s="3"/>
      <c r="AC142" s="3"/>
      <c r="AD142" s="3"/>
      <c r="AE142" s="3">
        <v>3.3384999999999998</v>
      </c>
      <c r="AF142" s="3">
        <v>4.0833000000000004</v>
      </c>
      <c r="AG142" s="3">
        <v>2.7808000000000002</v>
      </c>
      <c r="AH142" s="3">
        <v>6.3917000000000002</v>
      </c>
      <c r="AI142">
        <v>3.05</v>
      </c>
      <c r="AJ142">
        <v>1.2630550384521479</v>
      </c>
      <c r="AK142">
        <v>4.3130550384521484</v>
      </c>
      <c r="AL142">
        <v>2.6248572804351942</v>
      </c>
      <c r="AM142">
        <v>2.9315094808868736</v>
      </c>
      <c r="AN142">
        <v>3.6831815875991398</v>
      </c>
      <c r="AO142">
        <v>4.4994329063171197</v>
      </c>
      <c r="AP142">
        <v>5.1755379928887502</v>
      </c>
      <c r="AQ142">
        <v>6.2465727491622101</v>
      </c>
      <c r="AR142">
        <v>6.9570436073781003</v>
      </c>
      <c r="AS142">
        <v>7.3955103142230403</v>
      </c>
      <c r="AT142">
        <v>0.33699727000000002</v>
      </c>
      <c r="AU142">
        <v>2.7298998829999999</v>
      </c>
      <c r="AV142">
        <v>3.3812000759999998</v>
      </c>
      <c r="AW142">
        <f t="shared" si="2"/>
        <v>3.6878522764516792</v>
      </c>
    </row>
    <row r="143" spans="1:49">
      <c r="A143" s="1">
        <v>34486</v>
      </c>
      <c r="B143">
        <v>200.8317938503485</v>
      </c>
      <c r="C143">
        <v>193.15798992691222</v>
      </c>
      <c r="D143">
        <v>263.29399999999998</v>
      </c>
      <c r="E143">
        <v>147.9</v>
      </c>
      <c r="F143">
        <v>156.4</v>
      </c>
      <c r="G143">
        <v>70.103999999999999</v>
      </c>
      <c r="H143">
        <v>72.850999999999999</v>
      </c>
      <c r="I143">
        <v>63.565038527464559</v>
      </c>
      <c r="J143">
        <v>4.1399999999999997</v>
      </c>
      <c r="K143">
        <v>5.4795366700840002</v>
      </c>
      <c r="L143">
        <v>6.1078069628560003</v>
      </c>
      <c r="M143">
        <v>6.4622372394059999</v>
      </c>
      <c r="N143">
        <v>6.7154785860070003</v>
      </c>
      <c r="O143">
        <v>6.9153261354320001</v>
      </c>
      <c r="P143">
        <v>7.5170225339809997</v>
      </c>
      <c r="Q143">
        <v>7.7663279383040003</v>
      </c>
      <c r="R143">
        <v>7.8350399416769996</v>
      </c>
      <c r="Z143">
        <v>10333.495000000001</v>
      </c>
      <c r="AA143">
        <v>10431.009259999999</v>
      </c>
      <c r="AB143" s="3"/>
      <c r="AC143" s="3"/>
      <c r="AD143" s="3"/>
      <c r="AE143" s="3">
        <v>3.4567000000000001</v>
      </c>
      <c r="AF143" s="3"/>
      <c r="AG143" s="3"/>
      <c r="AH143" s="3"/>
      <c r="AI143">
        <v>3.1</v>
      </c>
      <c r="AJ143">
        <v>1.346572303771973</v>
      </c>
      <c r="AK143">
        <v>4.4465723037719727</v>
      </c>
      <c r="AL143">
        <v>2.6594272820057476</v>
      </c>
      <c r="AM143">
        <v>2.9501553550032042</v>
      </c>
      <c r="AN143">
        <v>4.2767889067993297</v>
      </c>
      <c r="AO143">
        <v>5.3815647097363897</v>
      </c>
      <c r="AP143">
        <v>6.0800249499463801</v>
      </c>
      <c r="AQ143">
        <v>6.9028610965791701</v>
      </c>
      <c r="AR143">
        <v>7.4415113072445802</v>
      </c>
      <c r="AS143">
        <v>7.8499796808646396</v>
      </c>
      <c r="AT143">
        <v>1.2538336000000001</v>
      </c>
      <c r="AU143">
        <v>3.2546000479999999</v>
      </c>
      <c r="AV143">
        <v>3.7778000829999998</v>
      </c>
      <c r="AW143">
        <f t="shared" si="2"/>
        <v>4.0685281559974564</v>
      </c>
    </row>
    <row r="144" spans="1:49">
      <c r="A144" s="1">
        <v>34578</v>
      </c>
      <c r="B144">
        <v>202.3616239141254</v>
      </c>
      <c r="C144">
        <v>194.54484173643033</v>
      </c>
      <c r="D144">
        <v>264.15899999999999</v>
      </c>
      <c r="E144">
        <v>149.30000000000001</v>
      </c>
      <c r="F144">
        <v>157.5</v>
      </c>
      <c r="G144">
        <v>70.564999999999998</v>
      </c>
      <c r="H144">
        <v>73.197000000000003</v>
      </c>
      <c r="I144">
        <v>64.001242711882185</v>
      </c>
      <c r="J144">
        <v>4.62</v>
      </c>
      <c r="K144">
        <v>5.910917644185</v>
      </c>
      <c r="L144">
        <v>6.5118554532359996</v>
      </c>
      <c r="M144">
        <v>6.8535351266699998</v>
      </c>
      <c r="N144">
        <v>7.0648180120050004</v>
      </c>
      <c r="O144">
        <v>7.212404143943</v>
      </c>
      <c r="P144">
        <v>7.6960947598180001</v>
      </c>
      <c r="Q144">
        <v>8.000469837692</v>
      </c>
      <c r="R144">
        <v>8.1095486440810003</v>
      </c>
      <c r="Z144">
        <v>10393.897999999999</v>
      </c>
      <c r="AA144">
        <v>10501.774290000001</v>
      </c>
      <c r="AB144" s="3"/>
      <c r="AC144" s="3"/>
      <c r="AD144" s="3"/>
      <c r="AE144" s="3">
        <v>3.4037999999999999</v>
      </c>
      <c r="AF144" s="3"/>
      <c r="AG144" s="3"/>
      <c r="AH144" s="3"/>
      <c r="AI144">
        <v>3.1</v>
      </c>
      <c r="AJ144">
        <v>1.585879230499267</v>
      </c>
      <c r="AK144">
        <v>4.6858792304992676</v>
      </c>
      <c r="AL144">
        <v>2.6614357716361181</v>
      </c>
      <c r="AM144">
        <v>2.9434962173654169</v>
      </c>
      <c r="AN144">
        <v>4.89392282263496</v>
      </c>
      <c r="AO144">
        <v>5.8428546387998503</v>
      </c>
      <c r="AP144">
        <v>6.4756280512321496</v>
      </c>
      <c r="AQ144">
        <v>7.2110481403833102</v>
      </c>
      <c r="AR144">
        <v>7.6595448715379</v>
      </c>
      <c r="AS144">
        <v>8.0732067992103698</v>
      </c>
      <c r="AT144">
        <v>2.0310183999999998</v>
      </c>
      <c r="AU144">
        <v>3.4981999400000001</v>
      </c>
      <c r="AV144">
        <v>3.9386999610000002</v>
      </c>
      <c r="AW144">
        <f t="shared" si="2"/>
        <v>4.2207604067292994</v>
      </c>
    </row>
    <row r="145" spans="1:49">
      <c r="A145" s="1">
        <v>34669</v>
      </c>
      <c r="B145">
        <v>204.55173630676296</v>
      </c>
      <c r="C145">
        <v>195.94020092618379</v>
      </c>
      <c r="D145">
        <v>264.92399999999998</v>
      </c>
      <c r="E145">
        <v>150.1</v>
      </c>
      <c r="F145">
        <v>158.30000000000001</v>
      </c>
      <c r="G145">
        <v>70.864999999999995</v>
      </c>
      <c r="H145">
        <v>73.528000000000006</v>
      </c>
      <c r="I145">
        <v>64.30955512903698</v>
      </c>
      <c r="J145">
        <v>5.6</v>
      </c>
      <c r="K145">
        <v>7.2523999999999997</v>
      </c>
      <c r="L145">
        <v>7.5629999999999997</v>
      </c>
      <c r="M145">
        <v>7.6626000000000003</v>
      </c>
      <c r="N145">
        <v>7.7117000000000004</v>
      </c>
      <c r="O145">
        <v>7.7417999999999996</v>
      </c>
      <c r="P145">
        <v>7.8116000000000003</v>
      </c>
      <c r="Q145">
        <v>7.8433999999999999</v>
      </c>
      <c r="R145">
        <v>7.8620999999999999</v>
      </c>
      <c r="Z145">
        <v>10512.962</v>
      </c>
      <c r="AA145">
        <v>10573.43167</v>
      </c>
      <c r="AB145" s="3"/>
      <c r="AC145" s="3"/>
      <c r="AD145" s="3"/>
      <c r="AE145" s="3">
        <v>3.4885000000000002</v>
      </c>
      <c r="AF145" s="3"/>
      <c r="AG145" s="3"/>
      <c r="AH145" s="3"/>
      <c r="AI145">
        <v>3.1</v>
      </c>
      <c r="AJ145">
        <v>1.8533772468566889</v>
      </c>
      <c r="AK145">
        <v>4.9533772468566886</v>
      </c>
      <c r="AL145">
        <v>2.7940195392225471</v>
      </c>
      <c r="AM145">
        <v>3.0207331936056465</v>
      </c>
      <c r="AN145">
        <v>5.7097326469571898</v>
      </c>
      <c r="AO145">
        <v>7.1013120224278801</v>
      </c>
      <c r="AP145">
        <v>7.5479738692950598</v>
      </c>
      <c r="AQ145">
        <v>7.6996503305952499</v>
      </c>
      <c r="AR145">
        <v>7.7550190933843703</v>
      </c>
      <c r="AS145">
        <v>7.9052981334411703</v>
      </c>
      <c r="AT145">
        <v>2.0140172999999999</v>
      </c>
      <c r="AU145">
        <v>4.0015001300000002</v>
      </c>
      <c r="AV145">
        <v>4.0809998509999996</v>
      </c>
      <c r="AW145">
        <f t="shared" si="2"/>
        <v>4.3077135053830995</v>
      </c>
    </row>
    <row r="146" spans="1:49">
      <c r="A146" s="1">
        <v>34759</v>
      </c>
      <c r="B146">
        <v>205.0640736244643</v>
      </c>
      <c r="C146">
        <v>197.1200751659465</v>
      </c>
      <c r="D146">
        <v>265.625</v>
      </c>
      <c r="E146">
        <v>151.19999999999999</v>
      </c>
      <c r="F146">
        <v>159.9</v>
      </c>
      <c r="G146">
        <v>71.265000000000001</v>
      </c>
      <c r="H146">
        <v>74.013000000000005</v>
      </c>
      <c r="I146">
        <v>64.667993073251054</v>
      </c>
      <c r="J146">
        <v>5.73</v>
      </c>
      <c r="K146">
        <v>6.4083483386040001</v>
      </c>
      <c r="L146">
        <v>6.6998191046109996</v>
      </c>
      <c r="M146">
        <v>6.8403420267630004</v>
      </c>
      <c r="N146">
        <v>6.9246533385350002</v>
      </c>
      <c r="O146">
        <v>6.990566507015</v>
      </c>
      <c r="P146">
        <v>7.2693169928819996</v>
      </c>
      <c r="Q146">
        <v>7.4546453365080003</v>
      </c>
      <c r="R146">
        <v>7.562193972188</v>
      </c>
      <c r="Z146">
        <v>10550.251</v>
      </c>
      <c r="AA146">
        <v>10645.57719</v>
      </c>
      <c r="AB146" s="3"/>
      <c r="AC146" s="3"/>
      <c r="AD146" s="3"/>
      <c r="AE146" s="3">
        <v>3.3643000000000001</v>
      </c>
      <c r="AF146" s="3">
        <v>5.2153999999999998</v>
      </c>
      <c r="AG146" s="3">
        <v>2.7071000000000001</v>
      </c>
      <c r="AH146" s="3">
        <v>7.08</v>
      </c>
      <c r="AI146">
        <v>2.9</v>
      </c>
      <c r="AJ146">
        <v>2.360549545288086</v>
      </c>
      <c r="AK146">
        <v>5.2605495452880859</v>
      </c>
      <c r="AL146">
        <v>2.668249400655244</v>
      </c>
      <c r="AM146">
        <v>2.8943682016208432</v>
      </c>
      <c r="AN146">
        <v>5.8834851893278604</v>
      </c>
      <c r="AO146">
        <v>6.3691473856582803</v>
      </c>
      <c r="AP146">
        <v>6.6808472479317302</v>
      </c>
      <c r="AQ146">
        <v>6.9973621415607496</v>
      </c>
      <c r="AR146">
        <v>7.23689899288531</v>
      </c>
      <c r="AS146">
        <v>7.57728011526914</v>
      </c>
      <c r="AT146">
        <v>2.1612793000000003</v>
      </c>
      <c r="AU146">
        <v>3.4428999419999999</v>
      </c>
      <c r="AV146">
        <v>3.686399937</v>
      </c>
      <c r="AW146">
        <f t="shared" si="2"/>
        <v>3.9125187379655997</v>
      </c>
    </row>
    <row r="147" spans="1:49">
      <c r="A147" s="1">
        <v>34851</v>
      </c>
      <c r="B147">
        <v>206.85919126030814</v>
      </c>
      <c r="C147">
        <v>198.816739157586</v>
      </c>
      <c r="D147">
        <v>266.41399999999999</v>
      </c>
      <c r="E147">
        <v>152.4</v>
      </c>
      <c r="F147">
        <v>161.1</v>
      </c>
      <c r="G147">
        <v>71.632999999999996</v>
      </c>
      <c r="H147">
        <v>74.375</v>
      </c>
      <c r="I147">
        <v>65.094462560138808</v>
      </c>
      <c r="J147">
        <v>5.47</v>
      </c>
      <c r="K147">
        <v>5.6812732659599998</v>
      </c>
      <c r="L147">
        <v>5.7600620382679999</v>
      </c>
      <c r="M147">
        <v>5.822074898875</v>
      </c>
      <c r="N147">
        <v>5.880733813909</v>
      </c>
      <c r="O147">
        <v>5.9423225732900002</v>
      </c>
      <c r="P147">
        <v>6.3096093023420003</v>
      </c>
      <c r="Q147">
        <v>6.644091301954</v>
      </c>
      <c r="R147">
        <v>6.8288513130670001</v>
      </c>
      <c r="Z147">
        <v>10581.723</v>
      </c>
      <c r="AA147">
        <v>10718.724979999999</v>
      </c>
      <c r="AB147" s="3"/>
      <c r="AC147" s="3"/>
      <c r="AD147" s="3"/>
      <c r="AE147" s="3">
        <v>3.3643999999999998</v>
      </c>
      <c r="AF147" s="3"/>
      <c r="AG147" s="3"/>
      <c r="AH147" s="3"/>
      <c r="AI147">
        <v>2.95</v>
      </c>
      <c r="AJ147">
        <v>2.326925086975097</v>
      </c>
      <c r="AK147">
        <v>5.2769250869750977</v>
      </c>
      <c r="AL147">
        <v>2.592477050925182</v>
      </c>
      <c r="AM147">
        <v>2.8317612924223208</v>
      </c>
      <c r="AN147">
        <v>5.54469150994779</v>
      </c>
      <c r="AO147">
        <v>5.6533050765953998</v>
      </c>
      <c r="AP147">
        <v>5.7525061137050697</v>
      </c>
      <c r="AQ147">
        <v>5.9248388152694904</v>
      </c>
      <c r="AR147">
        <v>6.3008545236506697</v>
      </c>
      <c r="AS147">
        <v>6.8166935318360302</v>
      </c>
      <c r="AT147">
        <v>3.1098833999999997</v>
      </c>
      <c r="AU147">
        <v>2.7272999279999999</v>
      </c>
      <c r="AV147">
        <v>3.0130999090000001</v>
      </c>
      <c r="AW147">
        <f t="shared" si="2"/>
        <v>3.2523841504971385</v>
      </c>
    </row>
    <row r="148" spans="1:49">
      <c r="A148" s="1">
        <v>34943</v>
      </c>
      <c r="B148">
        <v>208.73604859266652</v>
      </c>
      <c r="C148">
        <v>200.0736004686095</v>
      </c>
      <c r="D148">
        <v>267.30399999999997</v>
      </c>
      <c r="E148">
        <v>153.1</v>
      </c>
      <c r="F148">
        <v>162.19999999999999</v>
      </c>
      <c r="G148">
        <v>71.926000000000002</v>
      </c>
      <c r="H148">
        <v>74.77</v>
      </c>
      <c r="I148">
        <v>65.417341643350014</v>
      </c>
      <c r="J148">
        <v>5.28</v>
      </c>
      <c r="K148">
        <v>5.6758562789009996</v>
      </c>
      <c r="L148">
        <v>5.7926609850590003</v>
      </c>
      <c r="M148">
        <v>5.8628391658390004</v>
      </c>
      <c r="N148">
        <v>5.9137409510649999</v>
      </c>
      <c r="O148">
        <v>5.9599812171659998</v>
      </c>
      <c r="P148">
        <v>6.2477380223549996</v>
      </c>
      <c r="Q148">
        <v>6.5527063753799997</v>
      </c>
      <c r="R148">
        <v>6.7423184124700004</v>
      </c>
      <c r="Z148">
        <v>10671.737999999999</v>
      </c>
      <c r="AA148">
        <v>10792.536059999999</v>
      </c>
      <c r="AB148" s="3"/>
      <c r="AC148" s="3"/>
      <c r="AD148" s="3"/>
      <c r="AE148" s="3">
        <v>3.2160000000000002</v>
      </c>
      <c r="AF148" s="3"/>
      <c r="AG148" s="3"/>
      <c r="AH148" s="3"/>
      <c r="AI148">
        <v>2.8</v>
      </c>
      <c r="AJ148">
        <v>2.338396739959717</v>
      </c>
      <c r="AK148">
        <v>5.1383967399597168</v>
      </c>
      <c r="AL148">
        <v>2.7366609582856638</v>
      </c>
      <c r="AM148">
        <v>2.9332093133165986</v>
      </c>
      <c r="AN148">
        <v>5.4131229385494599</v>
      </c>
      <c r="AO148">
        <v>5.6545580487038096</v>
      </c>
      <c r="AP148">
        <v>5.7825132060683497</v>
      </c>
      <c r="AQ148">
        <v>5.96720738592066</v>
      </c>
      <c r="AR148">
        <v>6.2650788657209997</v>
      </c>
      <c r="AS148">
        <v>6.7185147174333597</v>
      </c>
      <c r="AT148">
        <v>2.2031453000000001</v>
      </c>
      <c r="AU148">
        <v>2.7497000690000002</v>
      </c>
      <c r="AV148">
        <v>2.98119998</v>
      </c>
      <c r="AW148">
        <f t="shared" si="2"/>
        <v>3.1777483350309348</v>
      </c>
    </row>
    <row r="149" spans="1:49">
      <c r="A149" s="1">
        <v>35034</v>
      </c>
      <c r="B149">
        <v>210.19157142594094</v>
      </c>
      <c r="C149">
        <v>201.16291097563635</v>
      </c>
      <c r="D149">
        <v>268.04700000000003</v>
      </c>
      <c r="E149">
        <v>153.9</v>
      </c>
      <c r="F149">
        <v>163.1</v>
      </c>
      <c r="G149">
        <v>72.248999999999995</v>
      </c>
      <c r="H149">
        <v>75.105000000000004</v>
      </c>
      <c r="I149">
        <v>65.761849290388085</v>
      </c>
      <c r="J149">
        <v>5.14</v>
      </c>
      <c r="K149">
        <v>5.1379724931900004</v>
      </c>
      <c r="L149">
        <v>5.1472995064129998</v>
      </c>
      <c r="M149">
        <v>5.2072850698590001</v>
      </c>
      <c r="N149">
        <v>5.2788588296340002</v>
      </c>
      <c r="O149">
        <v>5.3522501843699999</v>
      </c>
      <c r="P149">
        <v>5.6834821161819997</v>
      </c>
      <c r="Q149">
        <v>5.9355205661169999</v>
      </c>
      <c r="R149">
        <v>6.1180669903</v>
      </c>
      <c r="Z149">
        <v>10744.203</v>
      </c>
      <c r="AA149">
        <v>10868.04148</v>
      </c>
      <c r="AB149" s="3"/>
      <c r="AC149" s="3"/>
      <c r="AD149" s="3"/>
      <c r="AE149" s="3">
        <v>3.0249999999999999</v>
      </c>
      <c r="AF149" s="3"/>
      <c r="AG149" s="3"/>
      <c r="AH149" s="3"/>
      <c r="AI149">
        <v>2.6</v>
      </c>
      <c r="AJ149">
        <v>2.4377883911132812</v>
      </c>
      <c r="AK149">
        <v>5.0377883911132813</v>
      </c>
      <c r="AL149">
        <v>2.7997568820998793</v>
      </c>
      <c r="AM149">
        <v>2.9710190624773225</v>
      </c>
      <c r="AN149">
        <v>4.9923746017937498</v>
      </c>
      <c r="AO149">
        <v>5.1342951513101998</v>
      </c>
      <c r="AP149">
        <v>5.1416733799685996</v>
      </c>
      <c r="AQ149">
        <v>5.3528606972434698</v>
      </c>
      <c r="AR149">
        <v>5.6434069608187398</v>
      </c>
      <c r="AS149">
        <v>6.1551312255930997</v>
      </c>
      <c r="AT149">
        <v>3.0543954000000002</v>
      </c>
      <c r="AU149">
        <v>2.3138999939999998</v>
      </c>
      <c r="AV149">
        <v>2.5780000689999998</v>
      </c>
      <c r="AW149">
        <f t="shared" si="2"/>
        <v>2.7492622493774435</v>
      </c>
    </row>
    <row r="150" spans="1:49">
      <c r="A150" s="1">
        <v>35125</v>
      </c>
      <c r="B150">
        <v>212.12608285077749</v>
      </c>
      <c r="C150">
        <v>202.97625411852496</v>
      </c>
      <c r="D150">
        <v>268.72399999999999</v>
      </c>
      <c r="E150">
        <v>155.5</v>
      </c>
      <c r="F150">
        <v>164.4</v>
      </c>
      <c r="G150">
        <v>72.742999999999995</v>
      </c>
      <c r="H150">
        <v>75.462000000000003</v>
      </c>
      <c r="I150">
        <v>66.269040218798622</v>
      </c>
      <c r="J150">
        <v>4.96</v>
      </c>
      <c r="K150">
        <v>5.4596518581059996</v>
      </c>
      <c r="L150">
        <v>5.7342963388330004</v>
      </c>
      <c r="M150">
        <v>5.8893140071290002</v>
      </c>
      <c r="N150">
        <v>5.9931117038729997</v>
      </c>
      <c r="O150">
        <v>6.0784586694570004</v>
      </c>
      <c r="P150">
        <v>6.4884076074759998</v>
      </c>
      <c r="Q150">
        <v>6.819079523958</v>
      </c>
      <c r="R150">
        <v>6.9782647644170002</v>
      </c>
      <c r="Z150">
        <v>10824.674000000001</v>
      </c>
      <c r="AA150">
        <v>10944.881020000001</v>
      </c>
      <c r="AB150" s="3"/>
      <c r="AC150" s="3"/>
      <c r="AD150" s="3"/>
      <c r="AE150" s="3">
        <v>2.9994999999999998</v>
      </c>
      <c r="AF150" s="3">
        <v>4.6180000000000003</v>
      </c>
      <c r="AG150" s="3">
        <v>2.3915999999999999</v>
      </c>
      <c r="AH150" s="3">
        <v>6.2713999999999999</v>
      </c>
      <c r="AI150">
        <v>2.6</v>
      </c>
      <c r="AJ150">
        <v>2.4089387893676761</v>
      </c>
      <c r="AK150">
        <v>5.0089387893676758</v>
      </c>
      <c r="AL150">
        <v>2.8897640982114776</v>
      </c>
      <c r="AM150">
        <v>3.0619800088172706</v>
      </c>
      <c r="AN150">
        <v>5.1248840873355297</v>
      </c>
      <c r="AO150">
        <v>5.4146931265975997</v>
      </c>
      <c r="AP150">
        <v>5.7163184881225497</v>
      </c>
      <c r="AQ150">
        <v>6.0496349754203598</v>
      </c>
      <c r="AR150">
        <v>6.4498890113707699</v>
      </c>
      <c r="AS150">
        <v>6.9718823781118404</v>
      </c>
      <c r="AT150">
        <v>2.5956555999999997</v>
      </c>
      <c r="AU150">
        <v>2.7890999320000001</v>
      </c>
      <c r="AV150">
        <v>3.117399931</v>
      </c>
      <c r="AW150">
        <f t="shared" si="2"/>
        <v>3.2896158416057926</v>
      </c>
    </row>
    <row r="151" spans="1:49">
      <c r="A151" s="1">
        <v>35217</v>
      </c>
      <c r="B151">
        <v>214.41111979519002</v>
      </c>
      <c r="C151">
        <v>204.51982716586252</v>
      </c>
      <c r="D151">
        <v>269.52699999999999</v>
      </c>
      <c r="E151">
        <v>156.69999999999999</v>
      </c>
      <c r="F151">
        <v>165.4</v>
      </c>
      <c r="G151">
        <v>73.085999999999999</v>
      </c>
      <c r="H151">
        <v>75.754000000000005</v>
      </c>
      <c r="I151">
        <v>66.722961373269015</v>
      </c>
      <c r="J151">
        <v>5.09</v>
      </c>
      <c r="K151">
        <v>5.7394966683710003</v>
      </c>
      <c r="L151">
        <v>6.0765322975859997</v>
      </c>
      <c r="M151">
        <v>6.2427356475350004</v>
      </c>
      <c r="N151">
        <v>6.3400875849549996</v>
      </c>
      <c r="O151">
        <v>6.4134920877650003</v>
      </c>
      <c r="P151">
        <v>6.7471329512180001</v>
      </c>
      <c r="Q151">
        <v>6.9972749439220001</v>
      </c>
      <c r="R151">
        <v>7.102156630384</v>
      </c>
      <c r="Z151">
        <v>11005.217000000001</v>
      </c>
      <c r="AA151">
        <v>11026.474390000001</v>
      </c>
      <c r="AB151" s="3"/>
      <c r="AC151" s="3"/>
      <c r="AD151" s="3"/>
      <c r="AE151" s="3">
        <v>3.0514000000000001</v>
      </c>
      <c r="AF151" s="3"/>
      <c r="AG151" s="3"/>
      <c r="AH151" s="3"/>
      <c r="AI151">
        <v>2.6</v>
      </c>
      <c r="AJ151">
        <v>2.4046701431274409</v>
      </c>
      <c r="AK151">
        <v>5.0046701431274414</v>
      </c>
      <c r="AL151">
        <v>3.0350438963224131</v>
      </c>
      <c r="AM151">
        <v>3.1933139524568168</v>
      </c>
      <c r="AN151">
        <v>5.1889249927464496</v>
      </c>
      <c r="AO151">
        <v>5.6917238719450198</v>
      </c>
      <c r="AP151">
        <v>6.0419625265895798</v>
      </c>
      <c r="AQ151">
        <v>6.4062367066777002</v>
      </c>
      <c r="AR151">
        <v>6.7241584865083697</v>
      </c>
      <c r="AS151">
        <v>7.1021558508027596</v>
      </c>
      <c r="AT151">
        <v>2.3764757000000003</v>
      </c>
      <c r="AU151">
        <v>3.0327999590000001</v>
      </c>
      <c r="AV151">
        <v>3.3041999340000001</v>
      </c>
      <c r="AW151">
        <f t="shared" si="2"/>
        <v>3.4624699901344038</v>
      </c>
    </row>
    <row r="152" spans="1:49">
      <c r="A152" s="1">
        <v>35309</v>
      </c>
      <c r="B152">
        <v>215.70773815921984</v>
      </c>
      <c r="C152">
        <v>205.72062189209061</v>
      </c>
      <c r="D152">
        <v>270.43299999999999</v>
      </c>
      <c r="E152">
        <v>157.69999999999999</v>
      </c>
      <c r="F152">
        <v>166.5</v>
      </c>
      <c r="G152">
        <v>73.516999999999996</v>
      </c>
      <c r="H152">
        <v>76.191999999999993</v>
      </c>
      <c r="I152">
        <v>67.182033185083654</v>
      </c>
      <c r="J152">
        <v>5.09</v>
      </c>
      <c r="K152">
        <v>5.720442654797</v>
      </c>
      <c r="L152">
        <v>6.0392127136109996</v>
      </c>
      <c r="M152">
        <v>6.2079542986350003</v>
      </c>
      <c r="N152">
        <v>6.3269829117669998</v>
      </c>
      <c r="O152">
        <v>6.4227765878070002</v>
      </c>
      <c r="P152">
        <v>6.7543364488959998</v>
      </c>
      <c r="Q152">
        <v>6.9615408567939996</v>
      </c>
      <c r="R152">
        <v>7.0942210674449999</v>
      </c>
      <c r="Z152">
        <v>11103.934999999999</v>
      </c>
      <c r="AA152">
        <v>11113.84022</v>
      </c>
      <c r="AB152" s="3"/>
      <c r="AC152" s="3"/>
      <c r="AD152" s="3"/>
      <c r="AE152" s="3">
        <v>3.0337000000000001</v>
      </c>
      <c r="AF152" s="3"/>
      <c r="AG152" s="3"/>
      <c r="AH152" s="3"/>
      <c r="AI152">
        <v>2.6</v>
      </c>
      <c r="AJ152">
        <v>2.4116748809814448</v>
      </c>
      <c r="AK152">
        <v>5.0116748809814453</v>
      </c>
      <c r="AL152">
        <v>3.0566024436270878</v>
      </c>
      <c r="AM152">
        <v>3.2187730344717678</v>
      </c>
      <c r="AN152">
        <v>5.1125057864873904</v>
      </c>
      <c r="AO152">
        <v>5.6564144133740504</v>
      </c>
      <c r="AP152">
        <v>6.0100315730014104</v>
      </c>
      <c r="AQ152">
        <v>6.4108361463869503</v>
      </c>
      <c r="AR152">
        <v>6.6735517125669901</v>
      </c>
      <c r="AS152">
        <v>7.1412945669097301</v>
      </c>
      <c r="AT152">
        <v>2.6742895999999998</v>
      </c>
      <c r="AU152">
        <v>3.0093998910000002</v>
      </c>
      <c r="AV152">
        <v>3.306900025</v>
      </c>
      <c r="AW152">
        <f t="shared" si="2"/>
        <v>3.4690706158446796</v>
      </c>
    </row>
    <row r="153" spans="1:49">
      <c r="A153" s="1">
        <v>35400</v>
      </c>
      <c r="B153">
        <v>217.42746608651709</v>
      </c>
      <c r="C153">
        <v>207.00632437956517</v>
      </c>
      <c r="D153">
        <v>271.24299999999999</v>
      </c>
      <c r="E153">
        <v>159.1</v>
      </c>
      <c r="F153">
        <v>167.4</v>
      </c>
      <c r="G153">
        <v>73.956000000000003</v>
      </c>
      <c r="H153">
        <v>76.503</v>
      </c>
      <c r="I153">
        <v>67.727181007887182</v>
      </c>
      <c r="J153">
        <v>4.91</v>
      </c>
      <c r="K153">
        <v>5.5791514657069996</v>
      </c>
      <c r="L153">
        <v>5.8259166903509998</v>
      </c>
      <c r="M153">
        <v>5.9810052081349996</v>
      </c>
      <c r="N153">
        <v>6.0842906976049997</v>
      </c>
      <c r="O153">
        <v>6.1598541261240003</v>
      </c>
      <c r="P153">
        <v>6.4371750683929996</v>
      </c>
      <c r="Q153">
        <v>6.6737612132089996</v>
      </c>
      <c r="R153">
        <v>6.8085831679690001</v>
      </c>
      <c r="Z153">
        <v>11219.237999999999</v>
      </c>
      <c r="AA153">
        <v>11206.667750000001</v>
      </c>
      <c r="AB153" s="3"/>
      <c r="AC153" s="3"/>
      <c r="AD153" s="3"/>
      <c r="AE153" s="3">
        <v>2.9952999999999999</v>
      </c>
      <c r="AF153" s="3"/>
      <c r="AG153" s="3"/>
      <c r="AH153" s="3"/>
      <c r="AI153">
        <v>2.6</v>
      </c>
      <c r="AJ153">
        <v>2.296664142608642</v>
      </c>
      <c r="AK153">
        <v>4.8966641426086426</v>
      </c>
      <c r="AL153">
        <v>3.1046205553003015</v>
      </c>
      <c r="AM153">
        <v>3.2494946786249637</v>
      </c>
      <c r="AN153">
        <v>5.1561706525058701</v>
      </c>
      <c r="AO153">
        <v>5.5250924390396703</v>
      </c>
      <c r="AP153">
        <v>5.79674079878966</v>
      </c>
      <c r="AQ153">
        <v>6.1438214056109999</v>
      </c>
      <c r="AR153">
        <v>6.4090704892613601</v>
      </c>
      <c r="AS153">
        <v>6.8147087332034699</v>
      </c>
      <c r="AT153">
        <v>2.4536110999999998</v>
      </c>
      <c r="AU153">
        <v>2.8468999859999999</v>
      </c>
      <c r="AV153">
        <v>3.0985000139999999</v>
      </c>
      <c r="AW153">
        <f t="shared" si="2"/>
        <v>3.2433741373246621</v>
      </c>
    </row>
    <row r="154" spans="1:49">
      <c r="A154" s="1">
        <v>35490</v>
      </c>
      <c r="B154">
        <v>219.71987232616715</v>
      </c>
      <c r="C154">
        <v>208.68944505000968</v>
      </c>
      <c r="D154">
        <v>271.952</v>
      </c>
      <c r="E154">
        <v>159.80000000000001</v>
      </c>
      <c r="F154">
        <v>168.4</v>
      </c>
      <c r="G154">
        <v>74.286000000000001</v>
      </c>
      <c r="H154">
        <v>76.924999999999997</v>
      </c>
      <c r="I154">
        <v>68.067983439885339</v>
      </c>
      <c r="J154">
        <v>5.14</v>
      </c>
      <c r="K154">
        <v>6.0216039341869996</v>
      </c>
      <c r="L154">
        <v>6.362396540802</v>
      </c>
      <c r="M154">
        <v>6.5405097132090004</v>
      </c>
      <c r="N154">
        <v>6.6404852422009997</v>
      </c>
      <c r="O154">
        <v>6.7060893124229999</v>
      </c>
      <c r="P154">
        <v>6.9574810640329998</v>
      </c>
      <c r="Q154">
        <v>7.1660118588349997</v>
      </c>
      <c r="R154">
        <v>7.2555862417699997</v>
      </c>
      <c r="Z154">
        <v>11291.665000000001</v>
      </c>
      <c r="AA154">
        <v>11304.884590000001</v>
      </c>
      <c r="AB154" s="3"/>
      <c r="AC154" s="3"/>
      <c r="AD154" s="3"/>
      <c r="AE154" s="3">
        <v>2.9325000000000001</v>
      </c>
      <c r="AF154" s="3">
        <v>4.7057000000000002</v>
      </c>
      <c r="AG154" s="3">
        <v>2.4260999999999999</v>
      </c>
      <c r="AH154" s="3">
        <v>6.4203000000000001</v>
      </c>
      <c r="AI154">
        <v>2.6</v>
      </c>
      <c r="AJ154">
        <v>2.4716700553894042</v>
      </c>
      <c r="AK154">
        <v>5.0716700553894043</v>
      </c>
      <c r="AL154">
        <v>3.1633185398859696</v>
      </c>
      <c r="AM154">
        <v>3.2866944106042455</v>
      </c>
      <c r="AN154">
        <v>5.4109762815171401</v>
      </c>
      <c r="AO154">
        <v>5.9561502314579</v>
      </c>
      <c r="AP154">
        <v>6.3313789421547897</v>
      </c>
      <c r="AQ154">
        <v>6.6905307271541199</v>
      </c>
      <c r="AR154">
        <v>6.9034878557856603</v>
      </c>
      <c r="AS154">
        <v>7.2583868992957896</v>
      </c>
      <c r="AT154">
        <v>2.4280658000000002</v>
      </c>
      <c r="AU154">
        <v>3.2279000280000001</v>
      </c>
      <c r="AV154">
        <v>3.4618999959999996</v>
      </c>
      <c r="AW154">
        <f t="shared" si="2"/>
        <v>3.5852758667182756</v>
      </c>
    </row>
    <row r="155" spans="1:49">
      <c r="A155" s="1">
        <v>35582</v>
      </c>
      <c r="B155">
        <v>220.70990500699736</v>
      </c>
      <c r="C155">
        <v>209.87646371130205</v>
      </c>
      <c r="D155">
        <v>272.767</v>
      </c>
      <c r="E155">
        <v>160.19999999999999</v>
      </c>
      <c r="F155">
        <v>169.4</v>
      </c>
      <c r="G155">
        <v>74.42</v>
      </c>
      <c r="H155">
        <v>77.245000000000005</v>
      </c>
      <c r="I155">
        <v>68.329777126898392</v>
      </c>
      <c r="J155">
        <v>4.93</v>
      </c>
      <c r="K155">
        <v>5.7407664812289996</v>
      </c>
      <c r="L155">
        <v>6.0239096957060001</v>
      </c>
      <c r="M155">
        <v>6.1768564948410001</v>
      </c>
      <c r="N155">
        <v>6.2650525223809996</v>
      </c>
      <c r="O155">
        <v>6.3243462120069998</v>
      </c>
      <c r="P155">
        <v>6.5733273580110003</v>
      </c>
      <c r="Q155">
        <v>6.8077068614379996</v>
      </c>
      <c r="R155">
        <v>6.9195199878239997</v>
      </c>
      <c r="Z155">
        <v>11479.33</v>
      </c>
      <c r="AA155">
        <v>11407.815399999999</v>
      </c>
      <c r="AB155" s="3"/>
      <c r="AC155" s="3"/>
      <c r="AD155" s="3"/>
      <c r="AE155" s="3">
        <v>2.8860999999999999</v>
      </c>
      <c r="AF155" s="3"/>
      <c r="AG155" s="3"/>
      <c r="AH155" s="3"/>
      <c r="AI155">
        <v>2.4500000000000002</v>
      </c>
      <c r="AJ155">
        <v>2.4200275421142581</v>
      </c>
      <c r="AK155">
        <v>4.8700275421142578</v>
      </c>
      <c r="AL155">
        <v>3.1568653434109772</v>
      </c>
      <c r="AM155">
        <v>3.2557159096729786</v>
      </c>
      <c r="AN155">
        <v>5.2445758254378703</v>
      </c>
      <c r="AO155">
        <v>5.6793402705517702</v>
      </c>
      <c r="AP155">
        <v>5.9907300943977697</v>
      </c>
      <c r="AQ155">
        <v>6.3098870412941004</v>
      </c>
      <c r="AR155">
        <v>6.5255601897724498</v>
      </c>
      <c r="AS155">
        <v>6.9165459335075399</v>
      </c>
      <c r="AT155">
        <v>2.7749769</v>
      </c>
      <c r="AU155">
        <v>2.9686000349999997</v>
      </c>
      <c r="AV155">
        <v>3.1947999</v>
      </c>
      <c r="AW155">
        <f t="shared" si="2"/>
        <v>3.2936504662620014</v>
      </c>
    </row>
    <row r="156" spans="1:49">
      <c r="A156" s="1">
        <v>35674</v>
      </c>
      <c r="B156">
        <v>224.47095758621305</v>
      </c>
      <c r="C156">
        <v>212.60508240579873</v>
      </c>
      <c r="D156">
        <v>273.70299999999997</v>
      </c>
      <c r="E156">
        <v>161.19999999999999</v>
      </c>
      <c r="F156">
        <v>170.2</v>
      </c>
      <c r="G156">
        <v>74.703999999999994</v>
      </c>
      <c r="H156">
        <v>77.427000000000007</v>
      </c>
      <c r="I156">
        <v>68.691393412518664</v>
      </c>
      <c r="J156">
        <v>4.95</v>
      </c>
      <c r="K156">
        <v>5.6149801282669998</v>
      </c>
      <c r="L156">
        <v>5.7498556108659997</v>
      </c>
      <c r="M156">
        <v>5.8363850094609999</v>
      </c>
      <c r="N156">
        <v>5.9080055451220002</v>
      </c>
      <c r="O156">
        <v>5.9713678509079999</v>
      </c>
      <c r="P156">
        <v>6.2163723579830004</v>
      </c>
      <c r="Q156">
        <v>6.3812223024339998</v>
      </c>
      <c r="R156">
        <v>6.4900631252250003</v>
      </c>
      <c r="Z156">
        <v>11622.911</v>
      </c>
      <c r="AA156">
        <v>11515.81018</v>
      </c>
      <c r="AB156" s="3"/>
      <c r="AC156" s="3"/>
      <c r="AD156" s="3"/>
      <c r="AE156" s="3">
        <v>2.8879000000000001</v>
      </c>
      <c r="AF156" s="3"/>
      <c r="AG156" s="3"/>
      <c r="AH156" s="3"/>
      <c r="AI156">
        <v>2.6</v>
      </c>
      <c r="AJ156">
        <v>2.2454656600952152</v>
      </c>
      <c r="AK156">
        <v>4.8454656600952148</v>
      </c>
      <c r="AL156">
        <v>3.2053884558201218</v>
      </c>
      <c r="AM156">
        <v>3.2923232941124834</v>
      </c>
      <c r="AN156">
        <v>5.07539709476979</v>
      </c>
      <c r="AO156">
        <v>5.5228447200928796</v>
      </c>
      <c r="AP156">
        <v>5.7231138658862797</v>
      </c>
      <c r="AQ156">
        <v>5.9422660801332201</v>
      </c>
      <c r="AR156">
        <v>6.1586315687700104</v>
      </c>
      <c r="AS156">
        <v>6.5270201776441503</v>
      </c>
      <c r="AT156">
        <v>2.8485871999999999</v>
      </c>
      <c r="AU156">
        <v>2.746099949</v>
      </c>
      <c r="AV156">
        <v>2.9479999540000001</v>
      </c>
      <c r="AW156">
        <f t="shared" si="2"/>
        <v>3.0349347922923617</v>
      </c>
    </row>
    <row r="157" spans="1:49">
      <c r="A157" s="1">
        <v>35765</v>
      </c>
      <c r="B157">
        <v>227.15822502538799</v>
      </c>
      <c r="C157">
        <v>214.71674823395267</v>
      </c>
      <c r="D157">
        <v>274.49900000000002</v>
      </c>
      <c r="E157">
        <v>161.80000000000001</v>
      </c>
      <c r="F157">
        <v>171.2</v>
      </c>
      <c r="G157">
        <v>74.787999999999997</v>
      </c>
      <c r="H157">
        <v>77.613</v>
      </c>
      <c r="I157">
        <v>68.852199352599698</v>
      </c>
      <c r="J157">
        <v>5.16</v>
      </c>
      <c r="K157">
        <v>5.5653659770430002</v>
      </c>
      <c r="L157">
        <v>5.6157865065559998</v>
      </c>
      <c r="M157">
        <v>5.6392673426139996</v>
      </c>
      <c r="N157">
        <v>5.6521035449300001</v>
      </c>
      <c r="O157">
        <v>5.663369240053</v>
      </c>
      <c r="P157">
        <v>5.7797482215039997</v>
      </c>
      <c r="Q157">
        <v>5.9401628048440003</v>
      </c>
      <c r="R157">
        <v>6.0356548577669997</v>
      </c>
      <c r="Z157">
        <v>11722.722</v>
      </c>
      <c r="AA157">
        <v>11627.70945</v>
      </c>
      <c r="AB157" s="3"/>
      <c r="AC157" s="3"/>
      <c r="AD157" s="3"/>
      <c r="AE157" s="3">
        <v>2.7082999999999999</v>
      </c>
      <c r="AF157" s="3"/>
      <c r="AG157" s="3"/>
      <c r="AH157" s="3"/>
      <c r="AI157">
        <v>2.25</v>
      </c>
      <c r="AJ157">
        <v>2.650902271270752</v>
      </c>
      <c r="AK157">
        <v>4.900902271270752</v>
      </c>
      <c r="AL157">
        <v>3.2781300306715759</v>
      </c>
      <c r="AM157">
        <v>3.3630273160734467</v>
      </c>
      <c r="AN157">
        <v>5.3009789709552404</v>
      </c>
      <c r="AO157">
        <v>5.5090328165446198</v>
      </c>
      <c r="AP157">
        <v>5.5881166151529396</v>
      </c>
      <c r="AQ157">
        <v>5.6605749387819504</v>
      </c>
      <c r="AR157">
        <v>5.7644977312544698</v>
      </c>
      <c r="AS157">
        <v>6.0369869908906599</v>
      </c>
      <c r="AT157">
        <v>2.8352971</v>
      </c>
      <c r="AU157">
        <v>2.5750000480000002</v>
      </c>
      <c r="AV157">
        <v>2.6726999290000002</v>
      </c>
      <c r="AW157">
        <f t="shared" si="2"/>
        <v>2.7575972144018714</v>
      </c>
    </row>
    <row r="158" spans="1:49">
      <c r="A158" s="1">
        <v>35855</v>
      </c>
      <c r="B158">
        <v>229.45415452578868</v>
      </c>
      <c r="C158">
        <v>216.94835481519272</v>
      </c>
      <c r="D158">
        <v>275.17500000000001</v>
      </c>
      <c r="E158">
        <v>162</v>
      </c>
      <c r="F158">
        <v>172.2</v>
      </c>
      <c r="G158">
        <v>74.799000000000007</v>
      </c>
      <c r="H158">
        <v>77.881</v>
      </c>
      <c r="I158">
        <v>68.926006383805841</v>
      </c>
      <c r="J158">
        <v>5.03</v>
      </c>
      <c r="K158">
        <v>5.495219422401</v>
      </c>
      <c r="L158">
        <v>5.5578207128399999</v>
      </c>
      <c r="M158">
        <v>5.5859530473910004</v>
      </c>
      <c r="N158">
        <v>5.6013329184899998</v>
      </c>
      <c r="O158">
        <v>5.6154770984729998</v>
      </c>
      <c r="P158">
        <v>5.7604334630030003</v>
      </c>
      <c r="Q158">
        <v>5.9450484760000002</v>
      </c>
      <c r="R158">
        <v>6.0437174994209997</v>
      </c>
      <c r="Z158">
        <v>11839.876</v>
      </c>
      <c r="AA158">
        <v>11743.19752</v>
      </c>
      <c r="AB158" s="3"/>
      <c r="AC158" s="3"/>
      <c r="AD158" s="3"/>
      <c r="AE158" s="3">
        <v>2.6177000000000001</v>
      </c>
      <c r="AF158" s="3">
        <v>4.8685</v>
      </c>
      <c r="AG158" s="3">
        <v>2.5548000000000002</v>
      </c>
      <c r="AH158" s="3">
        <v>5.9286000000000003</v>
      </c>
      <c r="AI158">
        <v>2.2000000000000002</v>
      </c>
      <c r="AJ158">
        <v>2.6652787208557132</v>
      </c>
      <c r="AK158">
        <v>4.8652787208557129</v>
      </c>
      <c r="AL158">
        <v>3.3816246921267781</v>
      </c>
      <c r="AM158">
        <v>3.413489376408831</v>
      </c>
      <c r="AN158">
        <v>5.2383400808020397</v>
      </c>
      <c r="AO158">
        <v>5.4349762793250402</v>
      </c>
      <c r="AP158">
        <v>5.5166943460116302</v>
      </c>
      <c r="AQ158">
        <v>5.60265337328374</v>
      </c>
      <c r="AR158">
        <v>5.7149877944230196</v>
      </c>
      <c r="AS158">
        <v>6.0604964976637001</v>
      </c>
      <c r="AT158">
        <v>2.6992494999999996</v>
      </c>
      <c r="AU158">
        <v>2.5411999230000002</v>
      </c>
      <c r="AV158">
        <v>2.6505000590000001</v>
      </c>
      <c r="AW158">
        <f t="shared" si="2"/>
        <v>2.682364743282053</v>
      </c>
    </row>
    <row r="159" spans="1:49">
      <c r="A159" s="1">
        <v>35947</v>
      </c>
      <c r="B159">
        <v>233.49331052940406</v>
      </c>
      <c r="C159">
        <v>219.7115202837044</v>
      </c>
      <c r="D159">
        <v>275.976</v>
      </c>
      <c r="E159">
        <v>162.80000000000001</v>
      </c>
      <c r="F159">
        <v>173.2</v>
      </c>
      <c r="G159">
        <v>74.930999999999997</v>
      </c>
      <c r="H159">
        <v>78.001999999999995</v>
      </c>
      <c r="I159">
        <v>69.181058638812729</v>
      </c>
      <c r="J159">
        <v>4.9800000000000004</v>
      </c>
      <c r="K159">
        <v>5.4244757530419996</v>
      </c>
      <c r="L159">
        <v>5.4733904157189999</v>
      </c>
      <c r="M159">
        <v>5.4651668187969999</v>
      </c>
      <c r="N159">
        <v>5.4534031584909997</v>
      </c>
      <c r="O159">
        <v>5.4513932785100003</v>
      </c>
      <c r="P159">
        <v>5.5413020713250001</v>
      </c>
      <c r="Q159">
        <v>5.6412055837970003</v>
      </c>
      <c r="R159">
        <v>5.6962633511450003</v>
      </c>
      <c r="Z159">
        <v>11949.492</v>
      </c>
      <c r="AA159">
        <v>11862.279399999999</v>
      </c>
      <c r="AB159" s="3"/>
      <c r="AC159" s="3"/>
      <c r="AD159" s="3"/>
      <c r="AE159" s="3">
        <v>2.4352</v>
      </c>
      <c r="AF159" s="3"/>
      <c r="AG159" s="3"/>
      <c r="AH159" s="3"/>
      <c r="AI159">
        <v>2.1</v>
      </c>
      <c r="AJ159">
        <v>2.6659821510314941</v>
      </c>
      <c r="AK159">
        <v>4.7659821510314941</v>
      </c>
      <c r="AL159">
        <v>3.3777276461237458</v>
      </c>
      <c r="AM159">
        <v>3.417816408007551</v>
      </c>
      <c r="AN159">
        <v>5.1416620378836404</v>
      </c>
      <c r="AO159">
        <v>5.3963396592918196</v>
      </c>
      <c r="AP159">
        <v>5.4391449117735498</v>
      </c>
      <c r="AQ159">
        <v>5.4596895183441401</v>
      </c>
      <c r="AR159">
        <v>5.5079461591044403</v>
      </c>
      <c r="AS159">
        <v>5.7389584832366598</v>
      </c>
      <c r="AT159">
        <v>2.8698655</v>
      </c>
      <c r="AU159">
        <v>2.435800076</v>
      </c>
      <c r="AV159">
        <v>2.5060000420000001</v>
      </c>
      <c r="AW159">
        <f t="shared" si="2"/>
        <v>2.5460888038838059</v>
      </c>
    </row>
    <row r="160" spans="1:49">
      <c r="A160" s="1">
        <v>36039</v>
      </c>
      <c r="B160">
        <v>236.5361137837381</v>
      </c>
      <c r="C160">
        <v>222.0633100757608</v>
      </c>
      <c r="D160">
        <v>276.85899999999998</v>
      </c>
      <c r="E160">
        <v>163.5</v>
      </c>
      <c r="F160">
        <v>174.2</v>
      </c>
      <c r="G160">
        <v>75.176000000000002</v>
      </c>
      <c r="H160">
        <v>78.361000000000004</v>
      </c>
      <c r="I160">
        <v>69.502739442270226</v>
      </c>
      <c r="J160">
        <v>4.6100000000000003</v>
      </c>
      <c r="K160">
        <v>4.5112197030340004</v>
      </c>
      <c r="L160">
        <v>4.3723476619039996</v>
      </c>
      <c r="M160">
        <v>4.3032523956329998</v>
      </c>
      <c r="N160">
        <v>4.2867794864209996</v>
      </c>
      <c r="O160">
        <v>4.3091783979990002</v>
      </c>
      <c r="P160">
        <v>4.6909847559740001</v>
      </c>
      <c r="Q160">
        <v>5.1027262275899998</v>
      </c>
      <c r="R160">
        <v>5.3452651537570004</v>
      </c>
      <c r="Z160">
        <v>12099.191000000001</v>
      </c>
      <c r="AA160">
        <v>11983.77369</v>
      </c>
      <c r="AB160" s="3"/>
      <c r="AC160" s="3"/>
      <c r="AD160" s="3"/>
      <c r="AE160" s="3">
        <v>2.59</v>
      </c>
      <c r="AF160" s="3"/>
      <c r="AG160" s="3"/>
      <c r="AH160" s="3"/>
      <c r="AI160">
        <v>2.1</v>
      </c>
      <c r="AJ160">
        <v>2.714102172851562</v>
      </c>
      <c r="AK160">
        <v>4.8141021728515616</v>
      </c>
      <c r="AL160">
        <v>3.3974492148911435</v>
      </c>
      <c r="AM160">
        <v>3.4212092024799019</v>
      </c>
      <c r="AN160">
        <v>4.3333221733317897</v>
      </c>
      <c r="AO160">
        <v>4.5081641422958096</v>
      </c>
      <c r="AP160">
        <v>4.3429976660316596</v>
      </c>
      <c r="AQ160">
        <v>4.34436864457758</v>
      </c>
      <c r="AR160">
        <v>4.58922435514953</v>
      </c>
      <c r="AS160">
        <v>5.4257948053788398</v>
      </c>
      <c r="AT160">
        <v>2.2396000999999996</v>
      </c>
      <c r="AU160">
        <v>1.630100012</v>
      </c>
      <c r="AV160">
        <v>1.8808000090000001</v>
      </c>
      <c r="AW160">
        <f t="shared" si="2"/>
        <v>1.9045599965887585</v>
      </c>
    </row>
    <row r="161" spans="1:49">
      <c r="A161" s="1">
        <v>36130</v>
      </c>
      <c r="B161">
        <v>239.94932369010223</v>
      </c>
      <c r="C161">
        <v>223.76498085628853</v>
      </c>
      <c r="D161">
        <v>277.65800000000002</v>
      </c>
      <c r="E161">
        <v>164.4</v>
      </c>
      <c r="F161">
        <v>175.4</v>
      </c>
      <c r="G161">
        <v>75.42</v>
      </c>
      <c r="H161">
        <v>78.662999999999997</v>
      </c>
      <c r="I161">
        <v>69.849795807797662</v>
      </c>
      <c r="J161">
        <v>4.3899999999999997</v>
      </c>
      <c r="K161">
        <v>4.6041323088570003</v>
      </c>
      <c r="L161">
        <v>4.5829289625009997</v>
      </c>
      <c r="M161">
        <v>4.5900219902749999</v>
      </c>
      <c r="N161">
        <v>4.6189586378560001</v>
      </c>
      <c r="O161">
        <v>4.6642959597560001</v>
      </c>
      <c r="P161">
        <v>5.0014260511490001</v>
      </c>
      <c r="Q161">
        <v>5.3170336949579999</v>
      </c>
      <c r="R161">
        <v>5.4953638966730001</v>
      </c>
      <c r="Z161">
        <v>12294.736999999999</v>
      </c>
      <c r="AA161">
        <v>12107.47327</v>
      </c>
      <c r="AB161" s="3"/>
      <c r="AC161" s="3"/>
      <c r="AD161" s="3"/>
      <c r="AE161" s="3">
        <v>2.5299999999999998</v>
      </c>
      <c r="AF161" s="3"/>
      <c r="AG161" s="3"/>
      <c r="AH161" s="3"/>
      <c r="AI161">
        <v>2.1</v>
      </c>
      <c r="AJ161">
        <v>2.5478033065795902</v>
      </c>
      <c r="AK161">
        <v>4.6478033065795898</v>
      </c>
      <c r="AL161">
        <v>3.366472144184248</v>
      </c>
      <c r="AM161">
        <v>3.3942053870042699</v>
      </c>
      <c r="AN161">
        <v>4.4912305024399997</v>
      </c>
      <c r="AO161">
        <v>4.5870151515037101</v>
      </c>
      <c r="AP161">
        <v>4.5864761502623104</v>
      </c>
      <c r="AQ161">
        <v>4.6570641901314804</v>
      </c>
      <c r="AR161">
        <v>4.90510637234798</v>
      </c>
      <c r="AS161">
        <v>5.5917021493105903</v>
      </c>
      <c r="AT161">
        <v>2.3639565999999999</v>
      </c>
      <c r="AU161">
        <v>1.8447999959999999</v>
      </c>
      <c r="AV161">
        <v>2.0964000230000002</v>
      </c>
      <c r="AW161">
        <f t="shared" si="2"/>
        <v>2.124133265820022</v>
      </c>
    </row>
    <row r="162" spans="1:49">
      <c r="A162" s="1">
        <v>36220</v>
      </c>
      <c r="B162">
        <v>242.40917585860223</v>
      </c>
      <c r="C162">
        <v>226.35159574591646</v>
      </c>
      <c r="D162">
        <v>278.32400000000001</v>
      </c>
      <c r="E162">
        <v>164.8</v>
      </c>
      <c r="F162">
        <v>175.7</v>
      </c>
      <c r="G162">
        <v>75.540999999999997</v>
      </c>
      <c r="H162">
        <v>78.772999999999996</v>
      </c>
      <c r="I162">
        <v>70.073620415310018</v>
      </c>
      <c r="J162">
        <v>4.4400000000000004</v>
      </c>
      <c r="K162">
        <v>4.8420355597729996</v>
      </c>
      <c r="L162">
        <v>4.9903344461819996</v>
      </c>
      <c r="M162">
        <v>5.0726213498800004</v>
      </c>
      <c r="N162">
        <v>5.1369506504090001</v>
      </c>
      <c r="O162">
        <v>5.202977266005</v>
      </c>
      <c r="P162">
        <v>5.6093242531819998</v>
      </c>
      <c r="Q162">
        <v>5.9216963231769997</v>
      </c>
      <c r="R162">
        <v>6.0186719238319997</v>
      </c>
      <c r="S162">
        <v>3.6789000034332302</v>
      </c>
      <c r="T162">
        <v>3.7953999042511</v>
      </c>
      <c r="U162">
        <v>3.8592000007629399</v>
      </c>
      <c r="V162">
        <v>3.8917999267578098</v>
      </c>
      <c r="W162">
        <v>3.8991000652313201</v>
      </c>
      <c r="X162">
        <v>3.8712000846862802</v>
      </c>
      <c r="Y162">
        <v>3.8529999256134002</v>
      </c>
      <c r="Z162">
        <v>12410.778</v>
      </c>
      <c r="AA162">
        <v>12233.88082</v>
      </c>
      <c r="AB162" s="3"/>
      <c r="AC162" s="3"/>
      <c r="AD162" s="3"/>
      <c r="AE162" s="3">
        <v>2.379</v>
      </c>
      <c r="AF162" s="3">
        <v>4.3758999999999997</v>
      </c>
      <c r="AG162" s="3">
        <v>2.6242000000000001</v>
      </c>
      <c r="AH162" s="3">
        <v>5.5250000000000004</v>
      </c>
      <c r="AI162">
        <v>1.9</v>
      </c>
      <c r="AJ162">
        <v>2.7644620895385739</v>
      </c>
      <c r="AK162">
        <v>4.6644620895385742</v>
      </c>
      <c r="AL162">
        <v>3.8991000652313201</v>
      </c>
      <c r="AM162">
        <v>3.8529999256134002</v>
      </c>
      <c r="AN162">
        <v>4.5911920550625496</v>
      </c>
      <c r="AO162">
        <v>4.7905172058884498</v>
      </c>
      <c r="AP162">
        <v>4.9723548901499601</v>
      </c>
      <c r="AQ162">
        <v>5.2441458665988803</v>
      </c>
      <c r="AR162">
        <v>5.4693577752575502</v>
      </c>
      <c r="AS162">
        <v>6.0660951135743897</v>
      </c>
      <c r="AT162">
        <v>2.4333445</v>
      </c>
      <c r="AU162">
        <v>2.187299967</v>
      </c>
      <c r="AV162">
        <v>2.4985001090000001</v>
      </c>
      <c r="AW162">
        <f t="shared" si="2"/>
        <v>2.4523999693820797</v>
      </c>
    </row>
    <row r="163" spans="1:49">
      <c r="A163" s="1">
        <v>36312</v>
      </c>
      <c r="B163">
        <v>246.11841896698971</v>
      </c>
      <c r="C163">
        <v>228.68304886715893</v>
      </c>
      <c r="D163">
        <v>279.14800000000002</v>
      </c>
      <c r="E163">
        <v>166</v>
      </c>
      <c r="F163">
        <v>176.6</v>
      </c>
      <c r="G163">
        <v>75.978999999999999</v>
      </c>
      <c r="H163">
        <v>79.091999999999999</v>
      </c>
      <c r="I163">
        <v>70.585146762555084</v>
      </c>
      <c r="J163">
        <v>4.57</v>
      </c>
      <c r="K163">
        <v>5.2409247724080004</v>
      </c>
      <c r="L163">
        <v>5.4798182328690004</v>
      </c>
      <c r="M163">
        <v>5.5796046187809996</v>
      </c>
      <c r="N163">
        <v>5.6459970299029996</v>
      </c>
      <c r="O163">
        <v>5.7132959762670001</v>
      </c>
      <c r="P163">
        <v>6.0963854239749997</v>
      </c>
      <c r="Q163">
        <v>6.3092702719549996</v>
      </c>
      <c r="R163">
        <v>6.3037662876120004</v>
      </c>
      <c r="S163">
        <v>3.9079000949859601</v>
      </c>
      <c r="T163">
        <v>3.9226000308990501</v>
      </c>
      <c r="U163">
        <v>3.9349999427795401</v>
      </c>
      <c r="V163">
        <v>3.9453001022338898</v>
      </c>
      <c r="W163">
        <v>3.9714999198913601</v>
      </c>
      <c r="X163">
        <v>3.9667000770568799</v>
      </c>
      <c r="Y163">
        <v>3.9430999755859402</v>
      </c>
      <c r="Z163">
        <v>12514.407999999999</v>
      </c>
      <c r="AA163">
        <v>12361.80582</v>
      </c>
      <c r="AB163" s="3"/>
      <c r="AC163" s="3"/>
      <c r="AD163" s="3"/>
      <c r="AE163" s="3">
        <v>2.4338000000000002</v>
      </c>
      <c r="AF163" s="3"/>
      <c r="AG163" s="3"/>
      <c r="AH163" s="3"/>
      <c r="AI163">
        <v>2.1</v>
      </c>
      <c r="AJ163">
        <v>2.3670653343200678</v>
      </c>
      <c r="AK163">
        <v>4.4670653343200684</v>
      </c>
      <c r="AL163">
        <v>3.9714999198913601</v>
      </c>
      <c r="AM163">
        <v>3.9430999755859402</v>
      </c>
      <c r="AN163">
        <v>4.6813355828883196</v>
      </c>
      <c r="AO163">
        <v>5.16830915538144</v>
      </c>
      <c r="AP163">
        <v>5.45732789712517</v>
      </c>
      <c r="AQ163">
        <v>5.7856251678764403</v>
      </c>
      <c r="AR163">
        <v>5.9191161717936902</v>
      </c>
      <c r="AS163">
        <v>6.3432121277344002</v>
      </c>
      <c r="AT163">
        <v>3.4490384000000001</v>
      </c>
      <c r="AU163">
        <v>2.565299988</v>
      </c>
      <c r="AV163">
        <v>2.8477001189999998</v>
      </c>
      <c r="AW163">
        <f t="shared" si="2"/>
        <v>2.8193001746945798</v>
      </c>
    </row>
    <row r="164" spans="1:49">
      <c r="A164" s="1">
        <v>36404</v>
      </c>
      <c r="B164">
        <v>248.88354254789755</v>
      </c>
      <c r="C164">
        <v>230.79741235716176</v>
      </c>
      <c r="D164">
        <v>280.053</v>
      </c>
      <c r="E164">
        <v>167.8</v>
      </c>
      <c r="F164">
        <v>177.8</v>
      </c>
      <c r="G164">
        <v>76.593000000000004</v>
      </c>
      <c r="H164">
        <v>79.483000000000004</v>
      </c>
      <c r="I164">
        <v>71.287313426040114</v>
      </c>
      <c r="J164">
        <v>4.68</v>
      </c>
      <c r="K164">
        <v>5.3833286699610001</v>
      </c>
      <c r="L164">
        <v>5.5911101995210002</v>
      </c>
      <c r="M164">
        <v>5.6870190036660002</v>
      </c>
      <c r="N164">
        <v>5.7613294200769998</v>
      </c>
      <c r="O164">
        <v>5.8407160944590002</v>
      </c>
      <c r="P164">
        <v>6.2716268416650003</v>
      </c>
      <c r="Q164">
        <v>6.4931636226949996</v>
      </c>
      <c r="R164">
        <v>6.4751577333309998</v>
      </c>
      <c r="S164">
        <v>3.3561999797821001</v>
      </c>
      <c r="T164">
        <v>4.0166001319885298</v>
      </c>
      <c r="U164">
        <v>4.1157999038696298</v>
      </c>
      <c r="V164">
        <v>4.1168999671936</v>
      </c>
      <c r="W164">
        <v>4.0711002349853498</v>
      </c>
      <c r="X164">
        <v>4.0535998344421396</v>
      </c>
      <c r="Y164">
        <v>4.04489994049072</v>
      </c>
      <c r="Z164">
        <v>12679.977000000001</v>
      </c>
      <c r="AA164">
        <v>12491.83309</v>
      </c>
      <c r="AB164" s="3"/>
      <c r="AC164" s="3"/>
      <c r="AD164" s="3"/>
      <c r="AE164" s="3">
        <v>2.5043000000000002</v>
      </c>
      <c r="AF164" s="3"/>
      <c r="AG164" s="3"/>
      <c r="AH164" s="3"/>
      <c r="AI164">
        <v>2.1</v>
      </c>
      <c r="AJ164">
        <v>2.4957460403442382</v>
      </c>
      <c r="AK164">
        <v>4.5957460403442383</v>
      </c>
      <c r="AL164">
        <v>4.0711002349853498</v>
      </c>
      <c r="AM164">
        <v>4.04489994049072</v>
      </c>
      <c r="AN164">
        <v>4.778950616725</v>
      </c>
      <c r="AO164">
        <v>5.3106875922151602</v>
      </c>
      <c r="AP164">
        <v>5.5830268961935898</v>
      </c>
      <c r="AQ164">
        <v>5.9229583207730796</v>
      </c>
      <c r="AR164">
        <v>6.10838823497925</v>
      </c>
      <c r="AS164">
        <v>6.51402402517291</v>
      </c>
      <c r="AT164">
        <v>2.7154129</v>
      </c>
      <c r="AU164">
        <v>2.6305999760000001</v>
      </c>
      <c r="AV164">
        <v>2.9619998939999999</v>
      </c>
      <c r="AW164">
        <f t="shared" si="2"/>
        <v>2.9357995995053701</v>
      </c>
    </row>
    <row r="165" spans="1:49">
      <c r="A165" s="1">
        <v>36495</v>
      </c>
      <c r="B165">
        <v>252.5229109344844</v>
      </c>
      <c r="C165">
        <v>234.27203692322598</v>
      </c>
      <c r="D165">
        <v>280.846</v>
      </c>
      <c r="E165">
        <v>168.8</v>
      </c>
      <c r="F165">
        <v>178.7</v>
      </c>
      <c r="G165">
        <v>76.97</v>
      </c>
      <c r="H165">
        <v>79.796000000000006</v>
      </c>
      <c r="I165">
        <v>71.780103611239994</v>
      </c>
      <c r="J165">
        <v>5.2</v>
      </c>
      <c r="K165">
        <v>6.0173266743960001</v>
      </c>
      <c r="L165">
        <v>6.1832123374870003</v>
      </c>
      <c r="M165">
        <v>6.2263467738570002</v>
      </c>
      <c r="N165">
        <v>6.2803465149789997</v>
      </c>
      <c r="O165">
        <v>6.3535063128419997</v>
      </c>
      <c r="P165">
        <v>6.7008901195849999</v>
      </c>
      <c r="Q165">
        <v>6.8116804888139999</v>
      </c>
      <c r="R165">
        <v>6.7494071309779997</v>
      </c>
      <c r="S165">
        <v>3.8842000961303702</v>
      </c>
      <c r="T165">
        <v>4.1195001602172896</v>
      </c>
      <c r="U165">
        <v>4.2315998077392596</v>
      </c>
      <c r="V165">
        <v>4.2810001373290998</v>
      </c>
      <c r="W165">
        <v>4.2856001853942898</v>
      </c>
      <c r="X165">
        <v>4.2569999694824201</v>
      </c>
      <c r="Y165">
        <v>4.2409000396728498</v>
      </c>
      <c r="Z165">
        <v>12888.281000000001</v>
      </c>
      <c r="AA165">
        <v>12624.01885</v>
      </c>
      <c r="AB165" s="3"/>
      <c r="AC165" s="3"/>
      <c r="AD165" s="3"/>
      <c r="AE165" s="3">
        <v>2.4049999999999998</v>
      </c>
      <c r="AF165" s="3"/>
      <c r="AG165" s="3"/>
      <c r="AH165" s="3"/>
      <c r="AI165">
        <v>2.1</v>
      </c>
      <c r="AJ165">
        <v>2.6996644973754882</v>
      </c>
      <c r="AK165">
        <v>4.7996644973754883</v>
      </c>
      <c r="AL165">
        <v>4.2856001853942898</v>
      </c>
      <c r="AM165">
        <v>4.2409000396728498</v>
      </c>
      <c r="AN165">
        <v>5.3463632997006503</v>
      </c>
      <c r="AO165">
        <v>5.9574878077630498</v>
      </c>
      <c r="AP165">
        <v>6.16450862765564</v>
      </c>
      <c r="AQ165">
        <v>6.4413037329616403</v>
      </c>
      <c r="AR165">
        <v>6.5602089387546503</v>
      </c>
      <c r="AS165">
        <v>6.8072412305579499</v>
      </c>
      <c r="AT165">
        <v>1.8440430000000001</v>
      </c>
      <c r="AU165">
        <v>3.007600069</v>
      </c>
      <c r="AV165">
        <v>3.274399995</v>
      </c>
      <c r="AW165">
        <f t="shared" si="2"/>
        <v>3.2296998492785596</v>
      </c>
    </row>
    <row r="166" spans="1:49">
      <c r="A166" s="1">
        <v>36586</v>
      </c>
      <c r="B166">
        <v>256.3428906948659</v>
      </c>
      <c r="C166">
        <v>236.35404671550106</v>
      </c>
      <c r="D166">
        <v>281.53100000000001</v>
      </c>
      <c r="E166">
        <v>171</v>
      </c>
      <c r="F166">
        <v>180</v>
      </c>
      <c r="G166">
        <v>77.754999999999995</v>
      </c>
      <c r="H166">
        <v>80.27</v>
      </c>
      <c r="I166">
        <v>72.638657042727061</v>
      </c>
      <c r="J166">
        <v>5.69</v>
      </c>
      <c r="K166">
        <v>6.3429874488199998</v>
      </c>
      <c r="L166">
        <v>6.4094727189459997</v>
      </c>
      <c r="M166">
        <v>6.3516718492850002</v>
      </c>
      <c r="N166">
        <v>6.2842132278009997</v>
      </c>
      <c r="O166">
        <v>6.2350245229160004</v>
      </c>
      <c r="P166">
        <v>6.1707138002780004</v>
      </c>
      <c r="Q166">
        <v>6.1221630886979996</v>
      </c>
      <c r="R166">
        <v>6.0186545527410003</v>
      </c>
      <c r="S166">
        <v>3.7158000469207799</v>
      </c>
      <c r="T166">
        <v>3.8629000186920202</v>
      </c>
      <c r="U166">
        <v>3.94099998474121</v>
      </c>
      <c r="V166">
        <v>3.9786000251770002</v>
      </c>
      <c r="W166">
        <v>3.96819996833801</v>
      </c>
      <c r="X166">
        <v>3.92059993743896</v>
      </c>
      <c r="Y166">
        <v>3.8907001018524201</v>
      </c>
      <c r="Z166">
        <v>12935.252</v>
      </c>
      <c r="AA166">
        <v>12757.535959999999</v>
      </c>
      <c r="AB166" s="3"/>
      <c r="AC166" s="3"/>
      <c r="AD166" s="3"/>
      <c r="AE166" s="3">
        <v>2.5059</v>
      </c>
      <c r="AF166" s="3">
        <v>4.8080999999999996</v>
      </c>
      <c r="AG166" s="3">
        <v>3.0971000000000002</v>
      </c>
      <c r="AH166" s="3">
        <v>6.1578999999999997</v>
      </c>
      <c r="AI166">
        <v>2.1</v>
      </c>
      <c r="AJ166">
        <v>2.9265431404113769</v>
      </c>
      <c r="AK166">
        <v>5.026543140411377</v>
      </c>
      <c r="AL166">
        <v>3.96819996833801</v>
      </c>
      <c r="AM166">
        <v>3.8907001018524201</v>
      </c>
      <c r="AN166">
        <v>5.90064951933903</v>
      </c>
      <c r="AO166">
        <v>6.26827289219134</v>
      </c>
      <c r="AP166">
        <v>6.3953553198391999</v>
      </c>
      <c r="AQ166">
        <v>6.2611366327582596</v>
      </c>
      <c r="AR166">
        <v>6.0776227968814496</v>
      </c>
      <c r="AS166">
        <v>6.0411897254974303</v>
      </c>
      <c r="AT166">
        <v>2.6593100000000001</v>
      </c>
      <c r="AU166">
        <v>3.0297000410000003</v>
      </c>
      <c r="AV166">
        <v>2.9767000669999999</v>
      </c>
      <c r="AW166">
        <f t="shared" si="2"/>
        <v>2.89920020051441</v>
      </c>
    </row>
    <row r="167" spans="1:49">
      <c r="A167" s="1">
        <v>36678</v>
      </c>
      <c r="B167">
        <v>258.74166324383975</v>
      </c>
      <c r="C167">
        <v>239.62203034338069</v>
      </c>
      <c r="D167">
        <v>282.24700000000001</v>
      </c>
      <c r="E167">
        <v>172.2</v>
      </c>
      <c r="F167">
        <v>181.1</v>
      </c>
      <c r="G167">
        <v>78.019000000000005</v>
      </c>
      <c r="H167">
        <v>80.47</v>
      </c>
      <c r="I167">
        <v>72.974040760402431</v>
      </c>
      <c r="J167">
        <v>5.69</v>
      </c>
      <c r="K167">
        <v>6.4064599189119997</v>
      </c>
      <c r="L167">
        <v>6.3429786880370003</v>
      </c>
      <c r="M167">
        <v>6.2356107937310004</v>
      </c>
      <c r="N167">
        <v>6.1750457173650002</v>
      </c>
      <c r="O167">
        <v>6.1510736435720004</v>
      </c>
      <c r="P167">
        <v>6.1737457563070004</v>
      </c>
      <c r="Q167">
        <v>6.1659798513949999</v>
      </c>
      <c r="R167">
        <v>6.1073334456010002</v>
      </c>
      <c r="S167">
        <v>3.9690999984741202</v>
      </c>
      <c r="T167">
        <v>4.0170001983642596</v>
      </c>
      <c r="U167">
        <v>4.0447998046875</v>
      </c>
      <c r="V167">
        <v>4.0581002235412598</v>
      </c>
      <c r="W167">
        <v>4.0205001831054696</v>
      </c>
      <c r="X167">
        <v>3.94230008125305</v>
      </c>
      <c r="Y167">
        <v>3.8773999214172399</v>
      </c>
      <c r="Z167">
        <v>13170.749</v>
      </c>
      <c r="AA167">
        <v>12888.32027</v>
      </c>
      <c r="AB167" s="3"/>
      <c r="AC167" s="3"/>
      <c r="AD167" s="3"/>
      <c r="AE167" s="3">
        <v>2.6766999999999999</v>
      </c>
      <c r="AF167" s="3"/>
      <c r="AG167" s="3"/>
      <c r="AH167" s="3"/>
      <c r="AI167">
        <v>2.1</v>
      </c>
      <c r="AJ167">
        <v>3.242288970947266</v>
      </c>
      <c r="AK167">
        <v>5.3422889709472656</v>
      </c>
      <c r="AL167">
        <v>4.0205001831054696</v>
      </c>
      <c r="AM167">
        <v>3.8773999214172399</v>
      </c>
      <c r="AN167">
        <v>5.9151105583860497</v>
      </c>
      <c r="AO167">
        <v>6.3455873901005004</v>
      </c>
      <c r="AP167">
        <v>6.3251494971129798</v>
      </c>
      <c r="AQ167">
        <v>6.1606670029895998</v>
      </c>
      <c r="AR167">
        <v>6.0734319366938498</v>
      </c>
      <c r="AS167">
        <v>6.1534467007614202</v>
      </c>
      <c r="AT167">
        <v>1.9782496000000001</v>
      </c>
      <c r="AU167">
        <v>2.9697999959999999</v>
      </c>
      <c r="AV167">
        <v>2.9665000429999999</v>
      </c>
      <c r="AW167">
        <f t="shared" si="2"/>
        <v>2.8233997813117702</v>
      </c>
    </row>
    <row r="168" spans="1:49">
      <c r="A168" s="1">
        <v>36770</v>
      </c>
      <c r="B168">
        <v>261.22312314936721</v>
      </c>
      <c r="C168">
        <v>241.6466943756563</v>
      </c>
      <c r="D168">
        <v>283.03300000000002</v>
      </c>
      <c r="E168">
        <v>173.6</v>
      </c>
      <c r="F168">
        <v>182.3</v>
      </c>
      <c r="G168">
        <v>78.545000000000002</v>
      </c>
      <c r="H168">
        <v>80.953000000000003</v>
      </c>
      <c r="I168">
        <v>73.596377361971918</v>
      </c>
      <c r="J168">
        <v>6</v>
      </c>
      <c r="K168">
        <v>6.1876983002900001</v>
      </c>
      <c r="L168">
        <v>5.9410116897160004</v>
      </c>
      <c r="M168">
        <v>5.8133674675130003</v>
      </c>
      <c r="N168">
        <v>5.7767918973250003</v>
      </c>
      <c r="O168">
        <v>5.7895488146340002</v>
      </c>
      <c r="P168">
        <v>5.9900451471320002</v>
      </c>
      <c r="Q168">
        <v>6.0830250383470004</v>
      </c>
      <c r="R168">
        <v>6.060197368221</v>
      </c>
      <c r="S168">
        <v>3.6884999275207502</v>
      </c>
      <c r="T168">
        <v>3.8224000930786102</v>
      </c>
      <c r="U168">
        <v>3.89739990234375</v>
      </c>
      <c r="V168">
        <v>3.9367001056671098</v>
      </c>
      <c r="W168">
        <v>3.9460000991821298</v>
      </c>
      <c r="X168">
        <v>3.9093000888824498</v>
      </c>
      <c r="Y168">
        <v>3.88459992408752</v>
      </c>
      <c r="Z168">
        <v>13183.89</v>
      </c>
      <c r="AA168">
        <v>13014.42994</v>
      </c>
      <c r="AB168" s="3"/>
      <c r="AC168" s="3"/>
      <c r="AD168" s="3"/>
      <c r="AE168" s="3">
        <v>2.5306000000000002</v>
      </c>
      <c r="AF168" s="3"/>
      <c r="AG168" s="3"/>
      <c r="AH168" s="3"/>
      <c r="AI168">
        <v>2.1</v>
      </c>
      <c r="AJ168">
        <v>3.257754230499267</v>
      </c>
      <c r="AK168">
        <v>5.3577542304992676</v>
      </c>
      <c r="AL168">
        <v>3.9460000991821298</v>
      </c>
      <c r="AM168">
        <v>3.88459992408752</v>
      </c>
      <c r="AN168">
        <v>6.1809596569394598</v>
      </c>
      <c r="AO168">
        <v>6.1765210257528897</v>
      </c>
      <c r="AP168">
        <v>5.9320449287687298</v>
      </c>
      <c r="AQ168">
        <v>5.7990351088408696</v>
      </c>
      <c r="AR168">
        <v>5.9125061768168097</v>
      </c>
      <c r="AS168">
        <v>6.0911547970687998</v>
      </c>
      <c r="AT168">
        <v>3.0037547</v>
      </c>
      <c r="AU168">
        <v>2.701299906</v>
      </c>
      <c r="AV168">
        <v>2.8269999029999999</v>
      </c>
      <c r="AW168">
        <f t="shared" si="2"/>
        <v>2.7655997279053901</v>
      </c>
    </row>
    <row r="169" spans="1:49">
      <c r="A169" s="1">
        <v>36861</v>
      </c>
      <c r="B169">
        <v>263.51257374307858</v>
      </c>
      <c r="C169">
        <v>243.82365444626964</v>
      </c>
      <c r="D169">
        <v>283.74799999999999</v>
      </c>
      <c r="E169">
        <v>174.6</v>
      </c>
      <c r="F169">
        <v>183.3</v>
      </c>
      <c r="G169">
        <v>78.882999999999996</v>
      </c>
      <c r="H169">
        <v>81.289000000000001</v>
      </c>
      <c r="I169">
        <v>73.991936756768951</v>
      </c>
      <c r="J169">
        <v>5.77</v>
      </c>
      <c r="K169">
        <v>5.4461660503739999</v>
      </c>
      <c r="L169">
        <v>5.1457697433189997</v>
      </c>
      <c r="M169">
        <v>5.0326322916009998</v>
      </c>
      <c r="N169">
        <v>5.014540250594</v>
      </c>
      <c r="O169">
        <v>5.0441598190779997</v>
      </c>
      <c r="P169">
        <v>5.3427520768149996</v>
      </c>
      <c r="Q169">
        <v>5.5506135810070001</v>
      </c>
      <c r="R169">
        <v>5.6304996322210004</v>
      </c>
      <c r="S169">
        <v>3.5690999031066899</v>
      </c>
      <c r="T169">
        <v>3.6414000988006601</v>
      </c>
      <c r="U169">
        <v>3.67869997024536</v>
      </c>
      <c r="V169">
        <v>3.6972000598907502</v>
      </c>
      <c r="W169">
        <v>3.7079999446868901</v>
      </c>
      <c r="X169">
        <v>3.70180010795593</v>
      </c>
      <c r="Y169">
        <v>3.6979999542236301</v>
      </c>
      <c r="Z169">
        <v>13262.25</v>
      </c>
      <c r="AA169">
        <v>13134.75698</v>
      </c>
      <c r="AB169" s="3"/>
      <c r="AC169" s="3"/>
      <c r="AD169" s="3"/>
      <c r="AE169" s="3">
        <v>2.5817999999999999</v>
      </c>
      <c r="AF169" s="3"/>
      <c r="AG169" s="3"/>
      <c r="AH169" s="3"/>
      <c r="AI169">
        <v>2.1</v>
      </c>
      <c r="AJ169">
        <v>3.1491745948791499</v>
      </c>
      <c r="AK169">
        <v>5.2491745948791504</v>
      </c>
      <c r="AL169">
        <v>3.7079999446868901</v>
      </c>
      <c r="AM169">
        <v>3.6979999542236301</v>
      </c>
      <c r="AN169">
        <v>5.73182023973754</v>
      </c>
      <c r="AO169">
        <v>5.4533157361982498</v>
      </c>
      <c r="AP169">
        <v>5.1297853690935096</v>
      </c>
      <c r="AQ169">
        <v>5.0279355172153997</v>
      </c>
      <c r="AR169">
        <v>5.2640505197870402</v>
      </c>
      <c r="AS169">
        <v>5.6555529388626802</v>
      </c>
      <c r="AT169">
        <v>2.3188388</v>
      </c>
      <c r="AU169">
        <v>2.1591000560000002</v>
      </c>
      <c r="AV169">
        <v>2.3652999399999999</v>
      </c>
      <c r="AW169">
        <f t="shared" si="2"/>
        <v>2.3552999495367399</v>
      </c>
    </row>
    <row r="170" spans="1:49">
      <c r="A170" s="1">
        <v>36951</v>
      </c>
      <c r="B170">
        <v>264.4748056235718</v>
      </c>
      <c r="C170">
        <v>244.22949988841566</v>
      </c>
      <c r="D170">
        <v>284.38</v>
      </c>
      <c r="E170">
        <v>176.1</v>
      </c>
      <c r="F170">
        <v>184.7</v>
      </c>
      <c r="G170">
        <v>79.394999999999996</v>
      </c>
      <c r="H170">
        <v>81.820999999999998</v>
      </c>
      <c r="I170">
        <v>74.630081654321557</v>
      </c>
      <c r="J170">
        <v>4.42</v>
      </c>
      <c r="K170">
        <v>4.1703543520129998</v>
      </c>
      <c r="L170">
        <v>4.215354086434</v>
      </c>
      <c r="M170">
        <v>4.3533662427430002</v>
      </c>
      <c r="N170">
        <v>4.5104294290949998</v>
      </c>
      <c r="O170">
        <v>4.6649921595870003</v>
      </c>
      <c r="P170">
        <v>5.2693455461480001</v>
      </c>
      <c r="Q170">
        <v>5.6043023896050004</v>
      </c>
      <c r="R170">
        <v>5.7525883111839997</v>
      </c>
      <c r="S170">
        <v>2.4412000179290798</v>
      </c>
      <c r="T170">
        <v>2.7681000232696502</v>
      </c>
      <c r="U170">
        <v>2.9653999805450399</v>
      </c>
      <c r="V170">
        <v>3.09310007095337</v>
      </c>
      <c r="W170">
        <v>3.3591001033782999</v>
      </c>
      <c r="X170">
        <v>3.4486000537872301</v>
      </c>
      <c r="Y170">
        <v>3.4934000968933101</v>
      </c>
      <c r="Z170">
        <v>13219.251</v>
      </c>
      <c r="AA170">
        <v>13249.46596</v>
      </c>
      <c r="AB170" s="3"/>
      <c r="AC170" s="3"/>
      <c r="AD170" s="3"/>
      <c r="AE170" s="3">
        <v>2.5249999999999999</v>
      </c>
      <c r="AF170" s="3">
        <v>4.5541999999999998</v>
      </c>
      <c r="AG170" s="3">
        <v>3.3</v>
      </c>
      <c r="AH170" s="3">
        <v>5.4344000000000001</v>
      </c>
      <c r="AI170">
        <v>2.1</v>
      </c>
      <c r="AJ170">
        <v>3.1068452835083011</v>
      </c>
      <c r="AK170">
        <v>5.2068452835083008</v>
      </c>
      <c r="AL170">
        <v>3.3591001033782999</v>
      </c>
      <c r="AM170">
        <v>3.4934000968933101</v>
      </c>
      <c r="AN170">
        <v>4.3568445568407004</v>
      </c>
      <c r="AO170">
        <v>4.1677017645515404</v>
      </c>
      <c r="AP170">
        <v>4.2528407141982596</v>
      </c>
      <c r="AQ170">
        <v>4.6206756658560399</v>
      </c>
      <c r="AR170">
        <v>5.1477896353917902</v>
      </c>
      <c r="AS170">
        <v>5.76729652416231</v>
      </c>
      <c r="AT170">
        <v>3.6173010999999997</v>
      </c>
      <c r="AU170">
        <v>1.7534999849999999</v>
      </c>
      <c r="AV170">
        <v>2.2379000179999999</v>
      </c>
      <c r="AW170">
        <f t="shared" si="2"/>
        <v>2.3722000115150101</v>
      </c>
    </row>
    <row r="171" spans="1:49">
      <c r="A171" s="1">
        <v>37043</v>
      </c>
      <c r="B171">
        <v>265.00807473219271</v>
      </c>
      <c r="C171">
        <v>244.8211852553647</v>
      </c>
      <c r="D171">
        <v>285.07600000000002</v>
      </c>
      <c r="E171">
        <v>177.7</v>
      </c>
      <c r="F171">
        <v>186</v>
      </c>
      <c r="G171">
        <v>79.885000000000005</v>
      </c>
      <c r="H171">
        <v>82.153999999999996</v>
      </c>
      <c r="I171">
        <v>75.216916217655893</v>
      </c>
      <c r="J171">
        <v>3.49</v>
      </c>
      <c r="K171">
        <v>3.8848983400130002</v>
      </c>
      <c r="L171">
        <v>4.2949891865599996</v>
      </c>
      <c r="M171">
        <v>4.6010457352329999</v>
      </c>
      <c r="N171">
        <v>4.8446376681640002</v>
      </c>
      <c r="O171">
        <v>5.0477630633070003</v>
      </c>
      <c r="P171">
        <v>5.6910307227589998</v>
      </c>
      <c r="Q171">
        <v>5.9576052492520004</v>
      </c>
      <c r="R171">
        <v>6.0204210763330002</v>
      </c>
      <c r="S171">
        <v>2.0762999057769802</v>
      </c>
      <c r="T171">
        <v>2.49650001525879</v>
      </c>
      <c r="U171">
        <v>2.8115999698638898</v>
      </c>
      <c r="V171">
        <v>3.0459001064300502</v>
      </c>
      <c r="W171">
        <v>3.5376000404357901</v>
      </c>
      <c r="X171">
        <v>3.5824999809265101</v>
      </c>
      <c r="Y171">
        <v>3.5327999591827401</v>
      </c>
      <c r="Z171">
        <v>13301.394</v>
      </c>
      <c r="AA171">
        <v>13358.1163</v>
      </c>
      <c r="AB171" s="3"/>
      <c r="AC171" s="3"/>
      <c r="AD171" s="3"/>
      <c r="AE171" s="3">
        <v>2.6120999999999999</v>
      </c>
      <c r="AF171" s="3"/>
      <c r="AG171" s="3"/>
      <c r="AH171" s="3"/>
      <c r="AI171">
        <v>2.1</v>
      </c>
      <c r="AJ171">
        <v>2.6990188598632812</v>
      </c>
      <c r="AK171">
        <v>4.7990188598632813</v>
      </c>
      <c r="AL171">
        <v>3.5376000404357901</v>
      </c>
      <c r="AM171">
        <v>3.5327999591827401</v>
      </c>
      <c r="AN171">
        <v>3.6195000805545101</v>
      </c>
      <c r="AO171">
        <v>3.8814421340119001</v>
      </c>
      <c r="AP171">
        <v>4.2978384735775004</v>
      </c>
      <c r="AQ171">
        <v>5.04919987616646</v>
      </c>
      <c r="AR171">
        <v>5.5896354716063898</v>
      </c>
      <c r="AS171">
        <v>6.06253263495526</v>
      </c>
      <c r="AT171">
        <v>1.4453970999999999</v>
      </c>
      <c r="AU171">
        <v>1.9486000539999999</v>
      </c>
      <c r="AV171">
        <v>2.5078001030000001</v>
      </c>
      <c r="AW171">
        <f t="shared" si="2"/>
        <v>2.5030000217469501</v>
      </c>
    </row>
    <row r="172" spans="1:49">
      <c r="A172" s="1">
        <v>37135</v>
      </c>
      <c r="B172">
        <v>265.92996096559045</v>
      </c>
      <c r="C172">
        <v>245.38123617025303</v>
      </c>
      <c r="D172">
        <v>285.84199999999998</v>
      </c>
      <c r="E172">
        <v>178.1</v>
      </c>
      <c r="F172">
        <v>187.1</v>
      </c>
      <c r="G172">
        <v>79.576999999999998</v>
      </c>
      <c r="H172">
        <v>81.938999999999993</v>
      </c>
      <c r="I172">
        <v>75.032295448207677</v>
      </c>
      <c r="J172">
        <v>2.64</v>
      </c>
      <c r="K172">
        <v>2.4861</v>
      </c>
      <c r="L172">
        <v>2.9036</v>
      </c>
      <c r="M172">
        <v>3.3336999999999999</v>
      </c>
      <c r="N172">
        <v>3.7025999999999999</v>
      </c>
      <c r="O172">
        <v>4.0155000000000003</v>
      </c>
      <c r="P172">
        <v>5.0456000000000003</v>
      </c>
      <c r="Q172">
        <v>5.5400999999999998</v>
      </c>
      <c r="R172">
        <v>5.7304000000000004</v>
      </c>
      <c r="S172">
        <v>0.76480001211166404</v>
      </c>
      <c r="T172">
        <v>1.9176000356674201</v>
      </c>
      <c r="U172">
        <v>2.5072999000549299</v>
      </c>
      <c r="V172">
        <v>2.8245999813079798</v>
      </c>
      <c r="W172">
        <v>3.2883000373840301</v>
      </c>
      <c r="X172">
        <v>3.4030001163482702</v>
      </c>
      <c r="Y172">
        <v>3.4591000080108598</v>
      </c>
      <c r="Z172">
        <v>13248.142</v>
      </c>
      <c r="AA172">
        <v>13460.97416</v>
      </c>
      <c r="AB172" s="3"/>
      <c r="AC172" s="3"/>
      <c r="AD172" s="3"/>
      <c r="AE172" s="3">
        <v>2.5767000000000002</v>
      </c>
      <c r="AF172" s="3"/>
      <c r="AG172" s="3"/>
      <c r="AH172" s="3"/>
      <c r="AI172">
        <v>2.1</v>
      </c>
      <c r="AJ172">
        <v>2.551509284973144</v>
      </c>
      <c r="AK172">
        <v>4.6515092849731454</v>
      </c>
      <c r="AL172">
        <v>3.2883000373840301</v>
      </c>
      <c r="AM172">
        <v>3.4591000080108598</v>
      </c>
      <c r="AN172">
        <v>2.3827386230772198</v>
      </c>
      <c r="AO172">
        <v>2.5332533093330101</v>
      </c>
      <c r="AP172">
        <v>2.8793575122887698</v>
      </c>
      <c r="AQ172">
        <v>4.0177846360281704</v>
      </c>
      <c r="AR172">
        <v>4.9029341311412802</v>
      </c>
      <c r="AS172">
        <v>5.7662600195000904</v>
      </c>
      <c r="AT172">
        <v>0.25169634999999996</v>
      </c>
      <c r="AU172">
        <v>1.1208000180000002</v>
      </c>
      <c r="AV172">
        <v>1.994899988</v>
      </c>
      <c r="AW172">
        <f t="shared" si="2"/>
        <v>2.16569995862683</v>
      </c>
    </row>
    <row r="173" spans="1:49">
      <c r="A173" s="1">
        <v>37226</v>
      </c>
      <c r="B173">
        <v>270.22034447291526</v>
      </c>
      <c r="C173">
        <v>246.87747426610406</v>
      </c>
      <c r="D173">
        <v>286.53300000000002</v>
      </c>
      <c r="E173">
        <v>177.4</v>
      </c>
      <c r="F173">
        <v>188.4</v>
      </c>
      <c r="G173">
        <v>79.721000000000004</v>
      </c>
      <c r="H173">
        <v>82.701999999999998</v>
      </c>
      <c r="I173">
        <v>75.176572825831983</v>
      </c>
      <c r="J173">
        <v>1.69</v>
      </c>
      <c r="K173">
        <v>2.0840999999999998</v>
      </c>
      <c r="L173">
        <v>3.0627</v>
      </c>
      <c r="M173">
        <v>3.7433000000000001</v>
      </c>
      <c r="N173">
        <v>4.2103000000000002</v>
      </c>
      <c r="O173">
        <v>4.5575000000000001</v>
      </c>
      <c r="P173">
        <v>5.5106000000000002</v>
      </c>
      <c r="Q173">
        <v>5.8710000000000004</v>
      </c>
      <c r="R173">
        <v>5.9612999999999996</v>
      </c>
      <c r="S173">
        <v>2.1800999641418501</v>
      </c>
      <c r="T173">
        <v>2.7579998970031698</v>
      </c>
      <c r="U173">
        <v>3.1140999794006299</v>
      </c>
      <c r="V173">
        <v>3.32940006256104</v>
      </c>
      <c r="W173">
        <v>3.5815000534057599</v>
      </c>
      <c r="X173">
        <v>3.5367999076843302</v>
      </c>
      <c r="Y173">
        <v>3.49049997329712</v>
      </c>
      <c r="Z173">
        <v>13284.880999999999</v>
      </c>
      <c r="AA173">
        <v>13558.227650000001</v>
      </c>
      <c r="AB173" s="3"/>
      <c r="AC173" s="3"/>
      <c r="AD173" s="3"/>
      <c r="AE173" s="3">
        <v>2.5204</v>
      </c>
      <c r="AF173" s="3"/>
      <c r="AG173" s="3"/>
      <c r="AH173" s="3"/>
      <c r="AI173">
        <v>2.15</v>
      </c>
      <c r="AJ173">
        <v>2.3482500076293951</v>
      </c>
      <c r="AK173">
        <v>4.4982500076293954</v>
      </c>
      <c r="AL173">
        <v>3.5815000534057599</v>
      </c>
      <c r="AM173">
        <v>3.49049997329712</v>
      </c>
      <c r="AN173">
        <v>1.7043805583188401</v>
      </c>
      <c r="AO173">
        <v>2.0933948309347299</v>
      </c>
      <c r="AP173">
        <v>3.0377715322138301</v>
      </c>
      <c r="AQ173">
        <v>4.5134716162347601</v>
      </c>
      <c r="AR173">
        <v>5.36378422971163</v>
      </c>
      <c r="AS173">
        <v>5.9658443465207398</v>
      </c>
      <c r="AT173">
        <v>-0.19812037000000002</v>
      </c>
      <c r="AU173">
        <v>1.4534000149999999</v>
      </c>
      <c r="AV173">
        <v>2.296700001</v>
      </c>
      <c r="AW173">
        <f t="shared" si="2"/>
        <v>2.2056999208913606</v>
      </c>
    </row>
    <row r="174" spans="1:49">
      <c r="A174" s="1">
        <v>37316</v>
      </c>
      <c r="B174">
        <v>270.81891479425371</v>
      </c>
      <c r="C174">
        <v>247.95346832550064</v>
      </c>
      <c r="D174">
        <v>287.13099999999997</v>
      </c>
      <c r="E174">
        <v>178.5</v>
      </c>
      <c r="F174">
        <v>189.2</v>
      </c>
      <c r="G174">
        <v>80.144000000000005</v>
      </c>
      <c r="H174">
        <v>83.006</v>
      </c>
      <c r="I174">
        <v>75.757634934557245</v>
      </c>
      <c r="J174">
        <v>1.79</v>
      </c>
      <c r="K174">
        <v>2.7534999999999998</v>
      </c>
      <c r="L174">
        <v>3.69</v>
      </c>
      <c r="M174">
        <v>4.2862</v>
      </c>
      <c r="N174">
        <v>4.6947999999999999</v>
      </c>
      <c r="O174">
        <v>4.9985999999999997</v>
      </c>
      <c r="P174">
        <v>5.8247999999999998</v>
      </c>
      <c r="Q174">
        <v>6.1277999999999997</v>
      </c>
      <c r="R174">
        <v>6.1957000000000004</v>
      </c>
      <c r="S174">
        <v>0.37099999189376798</v>
      </c>
      <c r="T174">
        <v>1.9390000104904199</v>
      </c>
      <c r="U174">
        <v>2.6905000209808301</v>
      </c>
      <c r="V174">
        <v>3.0557000637054399</v>
      </c>
      <c r="W174">
        <v>3.4282000064849898</v>
      </c>
      <c r="X174">
        <v>3.4674999713897701</v>
      </c>
      <c r="Y174">
        <v>3.4842998981475799</v>
      </c>
      <c r="Z174">
        <v>13394.91</v>
      </c>
      <c r="AA174">
        <v>13650.68194</v>
      </c>
      <c r="AB174" s="3"/>
      <c r="AC174" s="3"/>
      <c r="AD174" s="3"/>
      <c r="AE174" s="3">
        <v>2.5893999999999999</v>
      </c>
      <c r="AF174" s="3">
        <v>3.7155999999999998</v>
      </c>
      <c r="AG174" s="3">
        <v>3.0741999999999998</v>
      </c>
      <c r="AH174" s="3">
        <v>5.5121000000000002</v>
      </c>
      <c r="AI174">
        <v>2.1</v>
      </c>
      <c r="AJ174">
        <v>2.394951725006103</v>
      </c>
      <c r="AK174">
        <v>4.4949517250061044</v>
      </c>
      <c r="AL174">
        <v>3.4282000064849898</v>
      </c>
      <c r="AM174">
        <v>3.4842998981475799</v>
      </c>
      <c r="AN174">
        <v>1.8622362231494201</v>
      </c>
      <c r="AO174">
        <v>2.7291734442844802</v>
      </c>
      <c r="AP174">
        <v>3.6883689981602101</v>
      </c>
      <c r="AQ174">
        <v>4.9823904506092402</v>
      </c>
      <c r="AR174">
        <v>5.6726185886305496</v>
      </c>
      <c r="AS174">
        <v>6.2072341176939103</v>
      </c>
      <c r="AT174">
        <v>1.0803957</v>
      </c>
      <c r="AU174">
        <v>1.780300021</v>
      </c>
      <c r="AV174">
        <v>2.5239000320000002</v>
      </c>
      <c r="AW174">
        <f t="shared" si="2"/>
        <v>2.5799999236625899</v>
      </c>
    </row>
    <row r="175" spans="1:49">
      <c r="A175" s="1">
        <v>37408</v>
      </c>
      <c r="B175">
        <v>272.18651996309205</v>
      </c>
      <c r="C175">
        <v>249.15730172457194</v>
      </c>
      <c r="D175">
        <v>287.80799999999999</v>
      </c>
      <c r="E175">
        <v>179.6</v>
      </c>
      <c r="F175">
        <v>190.2</v>
      </c>
      <c r="G175">
        <v>80.632000000000005</v>
      </c>
      <c r="H175">
        <v>83.462999999999994</v>
      </c>
      <c r="I175">
        <v>76.337617522060725</v>
      </c>
      <c r="J175">
        <v>1.7</v>
      </c>
      <c r="K175">
        <v>2.0579999999999998</v>
      </c>
      <c r="L175">
        <v>2.8456000000000001</v>
      </c>
      <c r="M175">
        <v>3.4232</v>
      </c>
      <c r="N175">
        <v>3.8502000000000001</v>
      </c>
      <c r="O175">
        <v>4.1887999999999996</v>
      </c>
      <c r="P175">
        <v>5.2423000000000002</v>
      </c>
      <c r="Q175">
        <v>5.7413999999999996</v>
      </c>
      <c r="R175">
        <v>5.9436999999999998</v>
      </c>
      <c r="S175">
        <v>1.05320000648499</v>
      </c>
      <c r="T175">
        <v>1.79900002479553</v>
      </c>
      <c r="U175">
        <v>2.2943000793457</v>
      </c>
      <c r="V175">
        <v>2.6212999820709202</v>
      </c>
      <c r="W175">
        <v>3.1540000438690199</v>
      </c>
      <c r="X175">
        <v>3.1867001056671098</v>
      </c>
      <c r="Y175">
        <v>3.1668000221252401</v>
      </c>
      <c r="Z175">
        <v>13477.356</v>
      </c>
      <c r="AA175">
        <v>13739.879490000001</v>
      </c>
      <c r="AB175" s="3"/>
      <c r="AC175" s="3"/>
      <c r="AD175" s="3"/>
      <c r="AE175" s="3">
        <v>2.5455999999999999</v>
      </c>
      <c r="AF175" s="3"/>
      <c r="AG175" s="3"/>
      <c r="AH175" s="3"/>
      <c r="AI175">
        <v>2.1</v>
      </c>
      <c r="AJ175">
        <v>2.3706630706787108</v>
      </c>
      <c r="AK175">
        <v>4.4706630706787109</v>
      </c>
      <c r="AL175">
        <v>3.1540000438690199</v>
      </c>
      <c r="AM175">
        <v>3.1668000221252401</v>
      </c>
      <c r="AN175">
        <v>1.69173526845611</v>
      </c>
      <c r="AO175">
        <v>2.0262070000174002</v>
      </c>
      <c r="AP175">
        <v>2.8609241639324301</v>
      </c>
      <c r="AQ175">
        <v>4.1319734702900801</v>
      </c>
      <c r="AR175">
        <v>5.0892972871901403</v>
      </c>
      <c r="AS175">
        <v>5.9497997706802401</v>
      </c>
      <c r="AT175">
        <v>0.44413012000000002</v>
      </c>
      <c r="AU175">
        <v>1.1977000229999999</v>
      </c>
      <c r="AV175">
        <v>2.1029999259999999</v>
      </c>
      <c r="AW175">
        <f t="shared" si="2"/>
        <v>2.1157999042562197</v>
      </c>
    </row>
    <row r="176" spans="1:49">
      <c r="A176" s="1">
        <v>37500</v>
      </c>
      <c r="B176">
        <v>274.08799699662939</v>
      </c>
      <c r="C176">
        <v>250.01664185948837</v>
      </c>
      <c r="D176">
        <v>288.55399999999997</v>
      </c>
      <c r="E176">
        <v>180.8</v>
      </c>
      <c r="F176">
        <v>191.3</v>
      </c>
      <c r="G176">
        <v>81.114999999999995</v>
      </c>
      <c r="H176">
        <v>83.933999999999997</v>
      </c>
      <c r="I176">
        <v>76.920330853413731</v>
      </c>
      <c r="J176">
        <v>1.63</v>
      </c>
      <c r="K176">
        <v>1.4886999999999999</v>
      </c>
      <c r="L176">
        <v>1.7048000000000001</v>
      </c>
      <c r="M176">
        <v>2.0457000000000001</v>
      </c>
      <c r="N176">
        <v>2.4089</v>
      </c>
      <c r="O176">
        <v>2.7597</v>
      </c>
      <c r="P176">
        <v>4.1101000000000001</v>
      </c>
      <c r="Q176">
        <v>4.8471000000000002</v>
      </c>
      <c r="R176">
        <v>5.1664000000000003</v>
      </c>
      <c r="S176">
        <v>-0.62190002202987704</v>
      </c>
      <c r="T176">
        <v>0.54159998893737804</v>
      </c>
      <c r="U176">
        <v>1.1899000406265301</v>
      </c>
      <c r="V176">
        <v>1.5788999795913701</v>
      </c>
      <c r="W176">
        <v>2.3060998916625999</v>
      </c>
      <c r="X176">
        <v>2.5355999469757098</v>
      </c>
      <c r="Y176">
        <v>2.6500000953674299</v>
      </c>
      <c r="Z176">
        <v>13531.741</v>
      </c>
      <c r="AA176">
        <v>13826.93434</v>
      </c>
      <c r="AB176" s="3"/>
      <c r="AC176" s="3"/>
      <c r="AD176" s="3"/>
      <c r="AE176" s="3">
        <v>2.5436999999999999</v>
      </c>
      <c r="AF176" s="3"/>
      <c r="AG176" s="3"/>
      <c r="AH176" s="3"/>
      <c r="AI176">
        <v>2.1</v>
      </c>
      <c r="AJ176">
        <v>2.3549288749694819</v>
      </c>
      <c r="AK176">
        <v>4.4549288749694824</v>
      </c>
      <c r="AL176">
        <v>2.3060998916625999</v>
      </c>
      <c r="AM176">
        <v>2.6500000953674299</v>
      </c>
      <c r="AN176">
        <v>1.54243118699981</v>
      </c>
      <c r="AO176">
        <v>1.4522742875579999</v>
      </c>
      <c r="AP176">
        <v>1.70021717814384</v>
      </c>
      <c r="AQ176">
        <v>2.69086719156748</v>
      </c>
      <c r="AR176">
        <v>3.9363851854564902</v>
      </c>
      <c r="AS176">
        <v>5.2001984166852102</v>
      </c>
      <c r="AT176">
        <v>-1.5410293E-2</v>
      </c>
      <c r="AU176">
        <v>0.24359999599999999</v>
      </c>
      <c r="AV176">
        <v>1.2927999489999999</v>
      </c>
      <c r="AW176">
        <f t="shared" si="2"/>
        <v>1.6367001527048299</v>
      </c>
    </row>
    <row r="177" spans="1:49">
      <c r="A177" s="1">
        <v>37591</v>
      </c>
      <c r="B177">
        <v>275.6120045413661</v>
      </c>
      <c r="C177">
        <v>251.97351194661599</v>
      </c>
      <c r="D177">
        <v>289.214</v>
      </c>
      <c r="E177">
        <v>181.8</v>
      </c>
      <c r="F177">
        <v>192.1</v>
      </c>
      <c r="G177">
        <v>81.421000000000006</v>
      </c>
      <c r="H177">
        <v>84.165000000000006</v>
      </c>
      <c r="I177">
        <v>77.365123652343385</v>
      </c>
      <c r="J177">
        <v>1.19</v>
      </c>
      <c r="K177">
        <v>1.2388999999999999</v>
      </c>
      <c r="L177">
        <v>1.5945</v>
      </c>
      <c r="M177">
        <v>2.0350000000000001</v>
      </c>
      <c r="N177">
        <v>2.4584000000000001</v>
      </c>
      <c r="O177">
        <v>2.8458000000000001</v>
      </c>
      <c r="P177">
        <v>4.2487000000000004</v>
      </c>
      <c r="Q177">
        <v>4.9741999999999997</v>
      </c>
      <c r="R177">
        <v>5.2694000000000001</v>
      </c>
      <c r="S177">
        <v>-0.35449999570846602</v>
      </c>
      <c r="T177">
        <v>0.68150001764297496</v>
      </c>
      <c r="U177">
        <v>1.3107999563217201</v>
      </c>
      <c r="V177">
        <v>1.70439994335175</v>
      </c>
      <c r="W177">
        <v>2.4065999984741202</v>
      </c>
      <c r="X177">
        <v>2.5924999713897701</v>
      </c>
      <c r="Y177">
        <v>2.6810998916625999</v>
      </c>
      <c r="Z177">
        <v>13549.421</v>
      </c>
      <c r="AA177">
        <v>13912.80596</v>
      </c>
      <c r="AB177" s="3"/>
      <c r="AC177" s="3"/>
      <c r="AD177" s="3"/>
      <c r="AE177" s="3">
        <v>2.3856999999999999</v>
      </c>
      <c r="AF177" s="3"/>
      <c r="AG177" s="3"/>
      <c r="AH177" s="3"/>
      <c r="AI177">
        <v>2.0499999999999998</v>
      </c>
      <c r="AJ177">
        <v>2.30780382156372</v>
      </c>
      <c r="AK177">
        <v>4.3578038215637207</v>
      </c>
      <c r="AL177">
        <v>2.4065999984741202</v>
      </c>
      <c r="AM177">
        <v>2.6810998916625999</v>
      </c>
      <c r="AN177">
        <v>1.17294338946624</v>
      </c>
      <c r="AO177">
        <v>1.2420396261256399</v>
      </c>
      <c r="AP177">
        <v>1.59298326043456</v>
      </c>
      <c r="AQ177">
        <v>2.8224606365410199</v>
      </c>
      <c r="AR177">
        <v>4.1332729026887396</v>
      </c>
      <c r="AS177">
        <v>5.2785758797623998</v>
      </c>
      <c r="AT177">
        <v>-6.1718050000000003E-2</v>
      </c>
      <c r="AU177">
        <v>0.252000004</v>
      </c>
      <c r="AV177">
        <v>1.3758000140000002</v>
      </c>
      <c r="AW177">
        <f t="shared" si="2"/>
        <v>1.6502999071884803</v>
      </c>
    </row>
    <row r="178" spans="1:49">
      <c r="A178" s="1">
        <v>37681</v>
      </c>
      <c r="B178">
        <v>276.96738456621358</v>
      </c>
      <c r="C178">
        <v>253.3525527202772</v>
      </c>
      <c r="D178">
        <v>289.80900000000003</v>
      </c>
      <c r="E178">
        <v>183.9</v>
      </c>
      <c r="F178">
        <v>192.5</v>
      </c>
      <c r="G178">
        <v>82.218999999999994</v>
      </c>
      <c r="H178">
        <v>84.474000000000004</v>
      </c>
      <c r="I178">
        <v>78.372160057062771</v>
      </c>
      <c r="J178">
        <v>1.1299999999999999</v>
      </c>
      <c r="K178">
        <v>1.1654</v>
      </c>
      <c r="L178">
        <v>1.5391999999999999</v>
      </c>
      <c r="M178">
        <v>2.0057999999999998</v>
      </c>
      <c r="N178">
        <v>2.4460000000000002</v>
      </c>
      <c r="O178">
        <v>2.8389000000000002</v>
      </c>
      <c r="P178">
        <v>4.2157999999999998</v>
      </c>
      <c r="Q178">
        <v>4.9402999999999997</v>
      </c>
      <c r="R178">
        <v>5.2691999999999997</v>
      </c>
      <c r="S178">
        <v>-6.5000001341104499E-3</v>
      </c>
      <c r="T178">
        <v>0.44609999656677202</v>
      </c>
      <c r="U178">
        <v>0.834800004959106</v>
      </c>
      <c r="V178">
        <v>1.1677000522613501</v>
      </c>
      <c r="W178">
        <v>2.2172999382018999</v>
      </c>
      <c r="X178">
        <v>2.63910007476807</v>
      </c>
      <c r="Y178">
        <v>2.7578001022338898</v>
      </c>
      <c r="Z178">
        <v>13619.433999999999</v>
      </c>
      <c r="AA178">
        <v>13998.266799999999</v>
      </c>
      <c r="AB178" s="3"/>
      <c r="AC178" s="3"/>
      <c r="AD178" s="3"/>
      <c r="AE178" s="3">
        <v>2.4735</v>
      </c>
      <c r="AF178" s="3">
        <v>3.8927999999999998</v>
      </c>
      <c r="AG178" s="3">
        <v>3.2059000000000002</v>
      </c>
      <c r="AH178" s="3">
        <v>5.2629999999999999</v>
      </c>
      <c r="AI178">
        <v>2.1</v>
      </c>
      <c r="AJ178">
        <v>2.2000340461730961</v>
      </c>
      <c r="AK178">
        <v>4.3000340461730957</v>
      </c>
      <c r="AL178">
        <v>2.2172999382018999</v>
      </c>
      <c r="AM178">
        <v>2.7578001022338898</v>
      </c>
      <c r="AN178">
        <v>1.1167004825106699</v>
      </c>
      <c r="AO178">
        <v>1.16897344327204</v>
      </c>
      <c r="AP178">
        <v>1.4900601712166099</v>
      </c>
      <c r="AQ178">
        <v>2.8196693507927399</v>
      </c>
      <c r="AR178">
        <v>4.0939329721639002</v>
      </c>
      <c r="AS178">
        <v>5.2775362935525099</v>
      </c>
      <c r="AT178">
        <v>-0.17478652</v>
      </c>
      <c r="AU178">
        <v>0.23749999699999999</v>
      </c>
      <c r="AV178">
        <v>1.3653999569999999</v>
      </c>
      <c r="AW178">
        <f t="shared" si="2"/>
        <v>1.9059001210319897</v>
      </c>
    </row>
    <row r="179" spans="1:49">
      <c r="A179" s="1">
        <v>37773</v>
      </c>
      <c r="B179">
        <v>280.13808761024688</v>
      </c>
      <c r="C179">
        <v>254.9819886604235</v>
      </c>
      <c r="D179">
        <v>290.48399999999998</v>
      </c>
      <c r="E179">
        <v>183.1</v>
      </c>
      <c r="F179">
        <v>193</v>
      </c>
      <c r="G179">
        <v>82.073999999999998</v>
      </c>
      <c r="H179">
        <v>84.738</v>
      </c>
      <c r="I179">
        <v>78.366182251609303</v>
      </c>
      <c r="J179">
        <v>0.92</v>
      </c>
      <c r="K179">
        <v>1.0680000000000001</v>
      </c>
      <c r="L179">
        <v>1.3913</v>
      </c>
      <c r="M179">
        <v>1.7803</v>
      </c>
      <c r="N179">
        <v>2.1707999999999998</v>
      </c>
      <c r="O179">
        <v>2.5369999999999999</v>
      </c>
      <c r="P179">
        <v>3.8864999999999998</v>
      </c>
      <c r="Q179">
        <v>4.6201999999999996</v>
      </c>
      <c r="R179">
        <v>4.9749999999999996</v>
      </c>
      <c r="S179">
        <v>0.118100002408028</v>
      </c>
      <c r="T179">
        <v>0.48480001091957098</v>
      </c>
      <c r="U179">
        <v>0.808000028133392</v>
      </c>
      <c r="V179">
        <v>1.0918999910354601</v>
      </c>
      <c r="W179">
        <v>2.0460000038146999</v>
      </c>
      <c r="X179">
        <v>2.4683001041412398</v>
      </c>
      <c r="Y179">
        <v>2.58559989929199</v>
      </c>
      <c r="Z179">
        <v>13741.107</v>
      </c>
      <c r="AA179">
        <v>14084.564059999999</v>
      </c>
      <c r="AB179" s="3"/>
      <c r="AC179" s="3"/>
      <c r="AD179" s="3"/>
      <c r="AE179" s="3">
        <v>2.4636</v>
      </c>
      <c r="AF179" s="3"/>
      <c r="AG179" s="3"/>
      <c r="AH179" s="3"/>
      <c r="AI179">
        <v>2.1</v>
      </c>
      <c r="AJ179">
        <v>2.14215841293335</v>
      </c>
      <c r="AK179">
        <v>4.2421584129333496</v>
      </c>
      <c r="AL179">
        <v>2.0460000038146999</v>
      </c>
      <c r="AM179">
        <v>2.58559989929199</v>
      </c>
      <c r="AN179">
        <v>0.879796044818273</v>
      </c>
      <c r="AO179">
        <v>1.04492485954171</v>
      </c>
      <c r="AP179">
        <v>1.28291288142486</v>
      </c>
      <c r="AQ179">
        <v>2.4855607201652301</v>
      </c>
      <c r="AR179">
        <v>3.7557240302096302</v>
      </c>
      <c r="AS179">
        <v>4.9451505692907096</v>
      </c>
      <c r="AT179">
        <v>-1.2220188999999999</v>
      </c>
      <c r="AU179">
        <v>1.5900000999999997E-2</v>
      </c>
      <c r="AV179">
        <v>1.1009999509999999</v>
      </c>
      <c r="AW179">
        <f t="shared" si="2"/>
        <v>1.64059984647729</v>
      </c>
    </row>
    <row r="180" spans="1:49">
      <c r="A180" s="1">
        <v>37865</v>
      </c>
      <c r="B180">
        <v>284.09727674835841</v>
      </c>
      <c r="C180">
        <v>257.45505265468432</v>
      </c>
      <c r="D180">
        <v>291.22199999999998</v>
      </c>
      <c r="E180">
        <v>185.1</v>
      </c>
      <c r="F180">
        <v>193.7</v>
      </c>
      <c r="G180">
        <v>82.852000000000004</v>
      </c>
      <c r="H180">
        <v>85.164000000000001</v>
      </c>
      <c r="I180">
        <v>79.324429587006051</v>
      </c>
      <c r="J180">
        <v>0.94</v>
      </c>
      <c r="K180">
        <v>1.08</v>
      </c>
      <c r="L180">
        <v>1.4792000000000001</v>
      </c>
      <c r="M180">
        <v>1.9762</v>
      </c>
      <c r="N180">
        <v>2.4441000000000002</v>
      </c>
      <c r="O180">
        <v>2.859</v>
      </c>
      <c r="P180">
        <v>4.2797999999999998</v>
      </c>
      <c r="Q180">
        <v>5.0014000000000003</v>
      </c>
      <c r="R180">
        <v>5.3144999999999998</v>
      </c>
      <c r="S180">
        <v>-0.28099998831749001</v>
      </c>
      <c r="T180">
        <v>0.242200002074242</v>
      </c>
      <c r="U180">
        <v>0.67750000953674305</v>
      </c>
      <c r="V180">
        <v>1.0391999483108501</v>
      </c>
      <c r="W180">
        <v>2.0947999954223602</v>
      </c>
      <c r="X180">
        <v>2.4702999591827401</v>
      </c>
      <c r="Y180">
        <v>2.5727999210357702</v>
      </c>
      <c r="Z180">
        <v>13970.156999999999</v>
      </c>
      <c r="AA180">
        <v>14171.31381</v>
      </c>
      <c r="AB180" s="3"/>
      <c r="AC180" s="3"/>
      <c r="AD180" s="3"/>
      <c r="AE180" s="3">
        <v>2.4592999999999998</v>
      </c>
      <c r="AF180" s="3"/>
      <c r="AG180" s="3"/>
      <c r="AH180" s="3"/>
      <c r="AI180">
        <v>2.1</v>
      </c>
      <c r="AJ180">
        <v>2.090073013305664</v>
      </c>
      <c r="AK180">
        <v>4.1900730133056641</v>
      </c>
      <c r="AL180">
        <v>2.0947999954223602</v>
      </c>
      <c r="AM180">
        <v>2.5727999210357702</v>
      </c>
      <c r="AN180">
        <v>0.91450082952051504</v>
      </c>
      <c r="AO180">
        <v>1.0888546326013699</v>
      </c>
      <c r="AP180">
        <v>1.44750610998551</v>
      </c>
      <c r="AQ180">
        <v>2.8572484002909202</v>
      </c>
      <c r="AR180">
        <v>4.1738631700105104</v>
      </c>
      <c r="AS180">
        <v>5.32016590560512</v>
      </c>
      <c r="AT180">
        <v>5.6384575000000006E-2</v>
      </c>
      <c r="AU180">
        <v>0.23849999899999999</v>
      </c>
      <c r="AV180">
        <v>1.3962999580000002</v>
      </c>
      <c r="AW180">
        <f t="shared" si="2"/>
        <v>1.8742998836134102</v>
      </c>
    </row>
    <row r="181" spans="1:49">
      <c r="A181" s="1">
        <v>37956</v>
      </c>
      <c r="B181">
        <v>286.05194519940454</v>
      </c>
      <c r="C181">
        <v>258.93360382374124</v>
      </c>
      <c r="D181">
        <v>291.86799999999999</v>
      </c>
      <c r="E181">
        <v>185.5</v>
      </c>
      <c r="F181">
        <v>194.2</v>
      </c>
      <c r="G181">
        <v>83.15</v>
      </c>
      <c r="H181">
        <v>85.543999999999997</v>
      </c>
      <c r="I181">
        <v>79.754786226724249</v>
      </c>
      <c r="J181">
        <v>0.9</v>
      </c>
      <c r="K181">
        <v>1.2426999999999999</v>
      </c>
      <c r="L181">
        <v>1.825</v>
      </c>
      <c r="M181">
        <v>2.3795999999999999</v>
      </c>
      <c r="N181">
        <v>2.8496000000000001</v>
      </c>
      <c r="O181">
        <v>3.2465000000000002</v>
      </c>
      <c r="P181">
        <v>4.5544000000000002</v>
      </c>
      <c r="Q181">
        <v>5.2038000000000002</v>
      </c>
      <c r="R181">
        <v>5.4794999999999998</v>
      </c>
      <c r="S181">
        <v>0.24920000135898601</v>
      </c>
      <c r="T181">
        <v>0.63209998607635498</v>
      </c>
      <c r="U181">
        <v>0.95929998159408603</v>
      </c>
      <c r="V181">
        <v>1.2379000186920199</v>
      </c>
      <c r="W181">
        <v>2.0920000076293901</v>
      </c>
      <c r="X181">
        <v>2.3945000171661399</v>
      </c>
      <c r="Y181">
        <v>2.4319000244140598</v>
      </c>
      <c r="Z181">
        <v>14131.379000000001</v>
      </c>
      <c r="AA181">
        <v>14259.33411</v>
      </c>
      <c r="AB181" s="3"/>
      <c r="AC181" s="3"/>
      <c r="AD181" s="3"/>
      <c r="AE181" s="3">
        <v>2.4573999999999998</v>
      </c>
      <c r="AF181" s="3"/>
      <c r="AG181" s="3"/>
      <c r="AH181" s="3"/>
      <c r="AI181">
        <v>2.1</v>
      </c>
      <c r="AJ181">
        <v>2.2011693954467768</v>
      </c>
      <c r="AK181">
        <v>4.3011693954467773</v>
      </c>
      <c r="AL181">
        <v>2.0920000076293901</v>
      </c>
      <c r="AM181">
        <v>2.4319000244140598</v>
      </c>
      <c r="AN181">
        <v>0.90924704578761695</v>
      </c>
      <c r="AO181">
        <v>1.25757764624292</v>
      </c>
      <c r="AP181">
        <v>1.81033590461202</v>
      </c>
      <c r="AQ181">
        <v>3.2490403712692699</v>
      </c>
      <c r="AR181">
        <v>4.4618967915456196</v>
      </c>
      <c r="AS181">
        <v>5.4785320641962496</v>
      </c>
      <c r="AT181">
        <v>-0.60214836999999999</v>
      </c>
      <c r="AU181">
        <v>0.50239998100000005</v>
      </c>
      <c r="AV181">
        <v>1.5895999669999998</v>
      </c>
      <c r="AW181">
        <f t="shared" si="2"/>
        <v>1.9294999837846696</v>
      </c>
    </row>
    <row r="182" spans="1:49">
      <c r="A182" s="1">
        <v>38047</v>
      </c>
      <c r="B182">
        <v>288.71719395839756</v>
      </c>
      <c r="C182">
        <v>261.03297103125857</v>
      </c>
      <c r="D182">
        <v>292.43400000000003</v>
      </c>
      <c r="E182">
        <v>187.1</v>
      </c>
      <c r="F182">
        <v>195.5</v>
      </c>
      <c r="G182">
        <v>83.778000000000006</v>
      </c>
      <c r="H182">
        <v>86.046000000000006</v>
      </c>
      <c r="I182">
        <v>80.427664172116025</v>
      </c>
      <c r="J182">
        <v>0.94</v>
      </c>
      <c r="K182">
        <v>1.161</v>
      </c>
      <c r="L182">
        <v>1.5760000000000001</v>
      </c>
      <c r="M182">
        <v>2.0283000000000002</v>
      </c>
      <c r="N182">
        <v>2.4447999999999999</v>
      </c>
      <c r="O182">
        <v>2.8163</v>
      </c>
      <c r="P182">
        <v>4.1349999999999998</v>
      </c>
      <c r="Q182">
        <v>4.8369</v>
      </c>
      <c r="R182">
        <v>5.1558000000000002</v>
      </c>
      <c r="S182">
        <v>-0.63470000028610196</v>
      </c>
      <c r="T182">
        <v>-0.14980000257492099</v>
      </c>
      <c r="U182">
        <v>0.24860000610351601</v>
      </c>
      <c r="V182">
        <v>0.57660001516342196</v>
      </c>
      <c r="W182">
        <v>1.5426000356674201</v>
      </c>
      <c r="X182">
        <v>1.9437999725341799</v>
      </c>
      <c r="Y182">
        <v>2.0892000198364298</v>
      </c>
      <c r="Z182">
        <v>14212.34</v>
      </c>
      <c r="AA182">
        <v>14349.3616</v>
      </c>
      <c r="AB182" s="3"/>
      <c r="AC182" s="3"/>
      <c r="AD182" s="3"/>
      <c r="AE182" s="3">
        <v>2.4203999999999999</v>
      </c>
      <c r="AF182" s="3">
        <v>3.3003999999999998</v>
      </c>
      <c r="AG182" s="3">
        <v>3.3795999999999999</v>
      </c>
      <c r="AH182" s="3">
        <v>5.1021999999999998</v>
      </c>
      <c r="AI182">
        <v>2.1</v>
      </c>
      <c r="AJ182">
        <v>2.2014526367187499</v>
      </c>
      <c r="AK182">
        <v>4.30145263671875</v>
      </c>
      <c r="AL182">
        <v>1.5426000356674201</v>
      </c>
      <c r="AM182">
        <v>2.0892000198364298</v>
      </c>
      <c r="AN182">
        <v>0.95276730102610696</v>
      </c>
      <c r="AO182">
        <v>1.1466165287336001</v>
      </c>
      <c r="AP182">
        <v>1.5579177807767699</v>
      </c>
      <c r="AQ182">
        <v>2.8238151143196402</v>
      </c>
      <c r="AR182">
        <v>4.0553174418198097</v>
      </c>
      <c r="AS182">
        <v>5.1535305016473796</v>
      </c>
      <c r="AT182">
        <v>-6.4337991999999997E-2</v>
      </c>
      <c r="AU182">
        <v>0.23729999299999999</v>
      </c>
      <c r="AV182">
        <v>1.3054000139999999</v>
      </c>
      <c r="AW182">
        <f t="shared" si="2"/>
        <v>1.8519999981690096</v>
      </c>
    </row>
    <row r="183" spans="1:49">
      <c r="A183" s="1">
        <v>38139</v>
      </c>
      <c r="B183">
        <v>290.29156915075811</v>
      </c>
      <c r="C183">
        <v>262.57023639885659</v>
      </c>
      <c r="D183">
        <v>293.10300000000001</v>
      </c>
      <c r="E183">
        <v>188.9</v>
      </c>
      <c r="F183">
        <v>196.6</v>
      </c>
      <c r="G183">
        <v>84.447000000000003</v>
      </c>
      <c r="H183">
        <v>86.525000000000006</v>
      </c>
      <c r="I183">
        <v>81.196398348653773</v>
      </c>
      <c r="J183">
        <v>1.27</v>
      </c>
      <c r="K183">
        <v>2.0741999999999998</v>
      </c>
      <c r="L183">
        <v>2.7075</v>
      </c>
      <c r="M183">
        <v>3.1654</v>
      </c>
      <c r="N183">
        <v>3.5306999999999999</v>
      </c>
      <c r="O183">
        <v>3.8393000000000002</v>
      </c>
      <c r="P183">
        <v>4.8834</v>
      </c>
      <c r="Q183">
        <v>5.4127999999999998</v>
      </c>
      <c r="R183">
        <v>5.6375000000000002</v>
      </c>
      <c r="S183">
        <v>0.27730000019073497</v>
      </c>
      <c r="T183">
        <v>0.76429998874664296</v>
      </c>
      <c r="U183">
        <v>1.13909995555878</v>
      </c>
      <c r="V183">
        <v>1.4266999959945701</v>
      </c>
      <c r="W183">
        <v>2.1326000690460201</v>
      </c>
      <c r="X183">
        <v>2.3787999153137198</v>
      </c>
      <c r="Y183">
        <v>2.4923999309539799</v>
      </c>
      <c r="Z183">
        <v>14323.017</v>
      </c>
      <c r="AA183">
        <v>14441.29535</v>
      </c>
      <c r="AB183" s="3"/>
      <c r="AC183" s="3"/>
      <c r="AD183" s="3"/>
      <c r="AE183" s="3">
        <v>2.5064000000000002</v>
      </c>
      <c r="AF183" s="3"/>
      <c r="AG183" s="3"/>
      <c r="AH183" s="3"/>
      <c r="AI183">
        <v>2.1</v>
      </c>
      <c r="AJ183">
        <v>2.1310271263122562</v>
      </c>
      <c r="AK183">
        <v>4.2310271263122559</v>
      </c>
      <c r="AL183">
        <v>2.1326000690460201</v>
      </c>
      <c r="AM183">
        <v>2.4923999309539799</v>
      </c>
      <c r="AN183">
        <v>1.31158591897018</v>
      </c>
      <c r="AO183">
        <v>2.02428489387805</v>
      </c>
      <c r="AP183">
        <v>2.68472540613313</v>
      </c>
      <c r="AQ183">
        <v>3.8065826065308599</v>
      </c>
      <c r="AR183">
        <v>4.8063626946332398</v>
      </c>
      <c r="AS183">
        <v>5.6118183519439198</v>
      </c>
      <c r="AT183">
        <v>-0.99233744000000002</v>
      </c>
      <c r="AU183">
        <v>0.99650001599999993</v>
      </c>
      <c r="AV183">
        <v>1.8544000390000002</v>
      </c>
      <c r="AW183">
        <f t="shared" si="2"/>
        <v>2.21419990090796</v>
      </c>
    </row>
    <row r="184" spans="1:49">
      <c r="A184" s="1">
        <v>38231</v>
      </c>
      <c r="B184">
        <v>293.70036730430104</v>
      </c>
      <c r="C184">
        <v>265.10096060881972</v>
      </c>
      <c r="D184">
        <v>293.85700000000003</v>
      </c>
      <c r="E184">
        <v>189.8</v>
      </c>
      <c r="F184">
        <v>197.5</v>
      </c>
      <c r="G184">
        <v>84.734999999999999</v>
      </c>
      <c r="H184">
        <v>86.822999999999993</v>
      </c>
      <c r="I184">
        <v>81.616173348170577</v>
      </c>
      <c r="J184">
        <v>1.65</v>
      </c>
      <c r="K184">
        <v>2.2275999999999998</v>
      </c>
      <c r="L184">
        <v>2.6038999999999999</v>
      </c>
      <c r="M184">
        <v>2.903</v>
      </c>
      <c r="N184">
        <v>3.1640000000000001</v>
      </c>
      <c r="O184">
        <v>3.4030999999999998</v>
      </c>
      <c r="P184">
        <v>4.3677000000000001</v>
      </c>
      <c r="Q184">
        <v>4.9459</v>
      </c>
      <c r="R184">
        <v>5.1990999999999996</v>
      </c>
      <c r="S184">
        <v>0.27430000901222201</v>
      </c>
      <c r="T184">
        <v>0.59219998121261597</v>
      </c>
      <c r="U184">
        <v>0.86349999904632602</v>
      </c>
      <c r="V184">
        <v>1.0949000120162999</v>
      </c>
      <c r="W184">
        <v>1.8279000520706199</v>
      </c>
      <c r="X184">
        <v>2.1405999660491899</v>
      </c>
      <c r="Y184">
        <v>2.2381999492645299</v>
      </c>
      <c r="Z184">
        <v>14457.832</v>
      </c>
      <c r="AA184">
        <v>14535.457409999999</v>
      </c>
      <c r="AB184" s="3"/>
      <c r="AC184" s="3"/>
      <c r="AD184" s="3"/>
      <c r="AE184" s="3">
        <v>2.5129999999999999</v>
      </c>
      <c r="AF184" s="3"/>
      <c r="AG184" s="3"/>
      <c r="AH184" s="3"/>
      <c r="AI184">
        <v>2.1</v>
      </c>
      <c r="AJ184">
        <v>2.205172443389892</v>
      </c>
      <c r="AK184">
        <v>4.3051724433898926</v>
      </c>
      <c r="AL184">
        <v>1.8279000520706199</v>
      </c>
      <c r="AM184">
        <v>2.2381999492645299</v>
      </c>
      <c r="AN184">
        <v>1.7047328724090001</v>
      </c>
      <c r="AO184">
        <v>2.17939128698985</v>
      </c>
      <c r="AP184">
        <v>2.58969892979515</v>
      </c>
      <c r="AQ184">
        <v>3.3994758087078498</v>
      </c>
      <c r="AR184">
        <v>4.31551142395125</v>
      </c>
      <c r="AS184">
        <v>5.1884098372723004</v>
      </c>
      <c r="AT184">
        <v>-1.3323849000000001</v>
      </c>
      <c r="AU184">
        <v>0.75809997299999998</v>
      </c>
      <c r="AV184">
        <v>1.526499987</v>
      </c>
      <c r="AW184">
        <f t="shared" si="2"/>
        <v>1.9367998841939102</v>
      </c>
    </row>
    <row r="185" spans="1:49">
      <c r="A185" s="1">
        <v>38322</v>
      </c>
      <c r="B185">
        <v>297.02305265403788</v>
      </c>
      <c r="C185">
        <v>267.79953270095922</v>
      </c>
      <c r="D185">
        <v>294.56099999999998</v>
      </c>
      <c r="E185">
        <v>191.7</v>
      </c>
      <c r="F185">
        <v>198.6</v>
      </c>
      <c r="G185">
        <v>85.472999999999999</v>
      </c>
      <c r="H185">
        <v>87.311000000000007</v>
      </c>
      <c r="I185">
        <v>82.390967148541506</v>
      </c>
      <c r="J185">
        <v>2.19</v>
      </c>
      <c r="K185">
        <v>2.7690999999999999</v>
      </c>
      <c r="L185">
        <v>3.0653000000000001</v>
      </c>
      <c r="M185">
        <v>3.2722000000000002</v>
      </c>
      <c r="N185">
        <v>3.4518</v>
      </c>
      <c r="O185">
        <v>3.6246999999999998</v>
      </c>
      <c r="P185">
        <v>4.407</v>
      </c>
      <c r="Q185">
        <v>4.8983999999999996</v>
      </c>
      <c r="R185">
        <v>5.0952999999999999</v>
      </c>
      <c r="S185">
        <v>0.432000011205673</v>
      </c>
      <c r="T185">
        <v>0.64999997615814198</v>
      </c>
      <c r="U185">
        <v>0.850399971008301</v>
      </c>
      <c r="V185">
        <v>1.0333000421523999</v>
      </c>
      <c r="W185">
        <v>1.69679999351501</v>
      </c>
      <c r="X185">
        <v>2.0039000511169398</v>
      </c>
      <c r="Y185">
        <v>2.0550000667571999</v>
      </c>
      <c r="Z185">
        <v>14605.594999999999</v>
      </c>
      <c r="AA185">
        <v>14631.061819999999</v>
      </c>
      <c r="AB185" s="3"/>
      <c r="AC185" s="3"/>
      <c r="AD185" s="3"/>
      <c r="AE185" s="3">
        <v>2.5004</v>
      </c>
      <c r="AF185" s="3"/>
      <c r="AG185" s="3"/>
      <c r="AH185" s="3"/>
      <c r="AI185">
        <v>2.1</v>
      </c>
      <c r="AJ185">
        <v>2.1994780540466312</v>
      </c>
      <c r="AK185">
        <v>4.2994780540466309</v>
      </c>
      <c r="AL185">
        <v>1.69679999351501</v>
      </c>
      <c r="AM185">
        <v>2.0550000667571999</v>
      </c>
      <c r="AN185">
        <v>2.1874039974681798</v>
      </c>
      <c r="AO185">
        <v>2.7356325994580901</v>
      </c>
      <c r="AP185">
        <v>3.0421112391568199</v>
      </c>
      <c r="AQ185">
        <v>3.6339553401120899</v>
      </c>
      <c r="AR185">
        <v>4.3758726079999501</v>
      </c>
      <c r="AS185">
        <v>5.0806926530798302</v>
      </c>
      <c r="AT185">
        <v>1.1770015</v>
      </c>
      <c r="AU185">
        <v>0.976000011</v>
      </c>
      <c r="AV185">
        <v>1.5965000389999999</v>
      </c>
      <c r="AW185">
        <f t="shared" si="2"/>
        <v>1.9547001122421899</v>
      </c>
    </row>
    <row r="186" spans="1:49">
      <c r="A186" s="1">
        <v>38412</v>
      </c>
      <c r="B186">
        <v>298.90774716979365</v>
      </c>
      <c r="C186">
        <v>269.5734596323623</v>
      </c>
      <c r="D186">
        <v>295.149</v>
      </c>
      <c r="E186">
        <v>193.1</v>
      </c>
      <c r="F186">
        <v>200.1</v>
      </c>
      <c r="G186">
        <v>86.08</v>
      </c>
      <c r="H186">
        <v>87.986999999999995</v>
      </c>
      <c r="I186">
        <v>83.112304602985375</v>
      </c>
      <c r="J186">
        <v>2.74</v>
      </c>
      <c r="K186">
        <v>3.4287000000000001</v>
      </c>
      <c r="L186">
        <v>3.7854999999999999</v>
      </c>
      <c r="M186">
        <v>3.9514</v>
      </c>
      <c r="N186">
        <v>4.0541</v>
      </c>
      <c r="O186">
        <v>4.1429</v>
      </c>
      <c r="P186">
        <v>4.6031000000000004</v>
      </c>
      <c r="Q186">
        <v>4.9084000000000003</v>
      </c>
      <c r="R186">
        <v>4.9827000000000004</v>
      </c>
      <c r="S186">
        <v>0.64759999513626099</v>
      </c>
      <c r="T186">
        <v>0.93650001287460305</v>
      </c>
      <c r="U186">
        <v>1.13870000839233</v>
      </c>
      <c r="V186">
        <v>1.29830002784729</v>
      </c>
      <c r="W186">
        <v>1.7968000173568699</v>
      </c>
      <c r="X186">
        <v>1.9795000553131099</v>
      </c>
      <c r="Y186">
        <v>1.97710001468658</v>
      </c>
      <c r="Z186">
        <v>14767.846</v>
      </c>
      <c r="AA186">
        <v>14725.05351</v>
      </c>
      <c r="AB186" s="3"/>
      <c r="AC186" s="3"/>
      <c r="AD186" s="3"/>
      <c r="AE186" s="3">
        <v>2.4944999999999999</v>
      </c>
      <c r="AF186" s="3">
        <v>3.6835</v>
      </c>
      <c r="AG186" s="3">
        <v>3.2551999999999999</v>
      </c>
      <c r="AH186" s="3">
        <v>5.19</v>
      </c>
      <c r="AI186">
        <v>2.0499999999999998</v>
      </c>
      <c r="AJ186">
        <v>2.282536697387695</v>
      </c>
      <c r="AK186">
        <v>4.3325366973876953</v>
      </c>
      <c r="AL186">
        <v>1.7968000173568699</v>
      </c>
      <c r="AM186">
        <v>1.97710001468658</v>
      </c>
      <c r="AN186">
        <v>2.80616170447672</v>
      </c>
      <c r="AO186">
        <v>3.3971840172687902</v>
      </c>
      <c r="AP186">
        <v>3.74925084243523</v>
      </c>
      <c r="AQ186">
        <v>4.1594931188603104</v>
      </c>
      <c r="AR186">
        <v>4.5784006405920898</v>
      </c>
      <c r="AS186">
        <v>4.9683624923294696</v>
      </c>
      <c r="AT186">
        <v>0.58317037000000005</v>
      </c>
      <c r="AU186">
        <v>1.414800048</v>
      </c>
      <c r="AV186">
        <v>1.7652000189999999</v>
      </c>
      <c r="AW186">
        <f t="shared" si="2"/>
        <v>1.94550001632971</v>
      </c>
    </row>
    <row r="187" spans="1:49">
      <c r="A187" s="1">
        <v>38504</v>
      </c>
      <c r="B187">
        <v>302.22250953629714</v>
      </c>
      <c r="C187">
        <v>271.93603342353833</v>
      </c>
      <c r="D187">
        <v>295.82400000000001</v>
      </c>
      <c r="E187">
        <v>193.7</v>
      </c>
      <c r="F187">
        <v>200.6</v>
      </c>
      <c r="G187">
        <v>86.423000000000002</v>
      </c>
      <c r="H187">
        <v>88.33</v>
      </c>
      <c r="I187">
        <v>83.516161279778984</v>
      </c>
      <c r="J187">
        <v>2.97</v>
      </c>
      <c r="K187">
        <v>3.5032999999999999</v>
      </c>
      <c r="L187">
        <v>3.6194000000000002</v>
      </c>
      <c r="M187">
        <v>3.6444999999999999</v>
      </c>
      <c r="N187">
        <v>3.6589</v>
      </c>
      <c r="O187">
        <v>3.6879</v>
      </c>
      <c r="P187">
        <v>4.0068999999999999</v>
      </c>
      <c r="Q187">
        <v>4.2744999999999997</v>
      </c>
      <c r="R187">
        <v>4.3612000000000002</v>
      </c>
      <c r="S187">
        <v>1.2706999778747601</v>
      </c>
      <c r="T187">
        <v>1.3008999824523899</v>
      </c>
      <c r="U187">
        <v>1.34839999675751</v>
      </c>
      <c r="V187">
        <v>1.40550005435944</v>
      </c>
      <c r="W187">
        <v>1.6848000288009599</v>
      </c>
      <c r="X187">
        <v>1.8237999677658101</v>
      </c>
      <c r="Y187">
        <v>1.8187999725341799</v>
      </c>
      <c r="Z187">
        <v>14839.707</v>
      </c>
      <c r="AA187">
        <v>14816.487790000001</v>
      </c>
      <c r="AB187" s="3"/>
      <c r="AC187" s="3"/>
      <c r="AD187" s="3"/>
      <c r="AE187" s="3">
        <v>2.5230999999999999</v>
      </c>
      <c r="AF187" s="3"/>
      <c r="AG187" s="3"/>
      <c r="AH187" s="3"/>
      <c r="AI187">
        <v>2.1</v>
      </c>
      <c r="AJ187">
        <v>2.1679662704467768</v>
      </c>
      <c r="AK187">
        <v>4.2679662704467773</v>
      </c>
      <c r="AL187">
        <v>1.6848000288009599</v>
      </c>
      <c r="AM187">
        <v>1.8187999725341799</v>
      </c>
      <c r="AN187">
        <v>3.1104286341468401</v>
      </c>
      <c r="AO187">
        <v>3.4707645639295701</v>
      </c>
      <c r="AP187">
        <v>3.5882557957579202</v>
      </c>
      <c r="AQ187">
        <v>3.6972033079995601</v>
      </c>
      <c r="AR187">
        <v>3.9861826116094901</v>
      </c>
      <c r="AS187">
        <v>4.3284870153335699</v>
      </c>
      <c r="AT187">
        <v>0.82656543999999987</v>
      </c>
      <c r="AU187">
        <v>1.158300042</v>
      </c>
      <c r="AV187">
        <v>1.3904999499999999</v>
      </c>
      <c r="AW187">
        <f t="shared" si="2"/>
        <v>1.5244998937332199</v>
      </c>
    </row>
    <row r="188" spans="1:49">
      <c r="A188" s="1">
        <v>38596</v>
      </c>
      <c r="B188">
        <v>304.73866245455406</v>
      </c>
      <c r="C188">
        <v>273.73873409683256</v>
      </c>
      <c r="D188">
        <v>296.60599999999999</v>
      </c>
      <c r="E188">
        <v>198.8</v>
      </c>
      <c r="F188">
        <v>201.3</v>
      </c>
      <c r="G188">
        <v>87.980999999999995</v>
      </c>
      <c r="H188">
        <v>88.727999999999994</v>
      </c>
      <c r="I188">
        <v>85.325566288947215</v>
      </c>
      <c r="J188">
        <v>3.42</v>
      </c>
      <c r="K188">
        <v>4.1353</v>
      </c>
      <c r="L188">
        <v>4.1302000000000003</v>
      </c>
      <c r="M188">
        <v>4.1173999999999999</v>
      </c>
      <c r="N188">
        <v>4.1410999999999998</v>
      </c>
      <c r="O188">
        <v>4.1822999999999997</v>
      </c>
      <c r="P188">
        <v>4.4146000000000001</v>
      </c>
      <c r="Q188">
        <v>4.5795000000000003</v>
      </c>
      <c r="R188">
        <v>4.6734999999999998</v>
      </c>
      <c r="S188">
        <v>0.91170001029968295</v>
      </c>
      <c r="T188">
        <v>1.17040002346039</v>
      </c>
      <c r="U188">
        <v>1.35230004787445</v>
      </c>
      <c r="V188">
        <v>1.48269999027252</v>
      </c>
      <c r="W188">
        <v>1.80350005626678</v>
      </c>
      <c r="X188">
        <v>1.9474999904632599</v>
      </c>
      <c r="Y188">
        <v>1.9802999496460001</v>
      </c>
      <c r="Z188">
        <v>14956.290999999999</v>
      </c>
      <c r="AA188">
        <v>14906.440980000001</v>
      </c>
      <c r="AB188" s="3"/>
      <c r="AC188" s="3"/>
      <c r="AD188" s="3">
        <v>2.649</v>
      </c>
      <c r="AE188" s="3">
        <v>2.7008000000000001</v>
      </c>
      <c r="AF188" s="3"/>
      <c r="AG188" s="3"/>
      <c r="AH188" s="3"/>
      <c r="AI188">
        <v>2.1</v>
      </c>
      <c r="AJ188">
        <v>2.195397281646728</v>
      </c>
      <c r="AK188">
        <v>4.2953972816467294</v>
      </c>
      <c r="AL188">
        <v>1.80350005626678</v>
      </c>
      <c r="AM188">
        <v>1.9802999496460001</v>
      </c>
      <c r="AN188">
        <v>3.5181030444429799</v>
      </c>
      <c r="AO188">
        <v>4.0497716923797498</v>
      </c>
      <c r="AP188">
        <v>4.1138434943177202</v>
      </c>
      <c r="AQ188">
        <v>4.1840373422301296</v>
      </c>
      <c r="AR188">
        <v>4.3889594072109901</v>
      </c>
      <c r="AS188">
        <v>4.6656008517973202</v>
      </c>
      <c r="AT188">
        <v>1.9752641000000002</v>
      </c>
      <c r="AU188">
        <v>1.506199955</v>
      </c>
      <c r="AV188">
        <v>1.6880999810000001</v>
      </c>
      <c r="AW188">
        <f t="shared" si="2"/>
        <v>1.8648998743792202</v>
      </c>
    </row>
    <row r="189" spans="1:49">
      <c r="A189" s="1">
        <v>38687</v>
      </c>
      <c r="B189">
        <v>305.29734024407276</v>
      </c>
      <c r="C189">
        <v>275.54477711738093</v>
      </c>
      <c r="D189">
        <v>297.31099999999998</v>
      </c>
      <c r="E189">
        <v>198.1</v>
      </c>
      <c r="F189">
        <v>202.8</v>
      </c>
      <c r="G189">
        <v>87.938000000000002</v>
      </c>
      <c r="H189">
        <v>89.302000000000007</v>
      </c>
      <c r="I189">
        <v>85.307552813635652</v>
      </c>
      <c r="J189">
        <v>3.89</v>
      </c>
      <c r="K189">
        <v>4.4006999999999996</v>
      </c>
      <c r="L189">
        <v>4.3815</v>
      </c>
      <c r="M189">
        <v>4.3388999999999998</v>
      </c>
      <c r="N189">
        <v>4.3066000000000004</v>
      </c>
      <c r="O189">
        <v>4.2946</v>
      </c>
      <c r="P189">
        <v>4.4421999999999997</v>
      </c>
      <c r="Q189">
        <v>4.6029999999999998</v>
      </c>
      <c r="R189">
        <v>4.6212999999999997</v>
      </c>
      <c r="S189">
        <v>2.2660999298095699</v>
      </c>
      <c r="T189">
        <v>2.1070001125335698</v>
      </c>
      <c r="U189">
        <v>2.0427999496460001</v>
      </c>
      <c r="V189">
        <v>2.0248000621795699</v>
      </c>
      <c r="W189">
        <v>2.0771000385284402</v>
      </c>
      <c r="X189">
        <v>2.07130002975464</v>
      </c>
      <c r="Y189">
        <v>1.99650001525879</v>
      </c>
      <c r="Z189">
        <v>15041.232</v>
      </c>
      <c r="AA189">
        <v>14994.33661</v>
      </c>
      <c r="AB189" s="3"/>
      <c r="AC189" s="3"/>
      <c r="AD189" s="3">
        <v>2.6890999999999998</v>
      </c>
      <c r="AE189" s="3">
        <v>2.5329000000000002</v>
      </c>
      <c r="AF189" s="3"/>
      <c r="AG189" s="3"/>
      <c r="AH189" s="3"/>
      <c r="AI189">
        <v>2.1</v>
      </c>
      <c r="AJ189">
        <v>2.299612426757812</v>
      </c>
      <c r="AK189">
        <v>4.3996124267578116</v>
      </c>
      <c r="AL189">
        <v>2.0771000385284402</v>
      </c>
      <c r="AM189">
        <v>1.99650001525879</v>
      </c>
      <c r="AN189">
        <v>4.0784216220028098</v>
      </c>
      <c r="AO189">
        <v>4.3635616958571903</v>
      </c>
      <c r="AP189">
        <v>4.3434420463018499</v>
      </c>
      <c r="AQ189">
        <v>4.3028753225409799</v>
      </c>
      <c r="AR189">
        <v>4.4346622948801802</v>
      </c>
      <c r="AS189">
        <v>4.6070605180473398</v>
      </c>
      <c r="AT189">
        <v>0.86637481000000005</v>
      </c>
      <c r="AU189">
        <v>1.6373000150000001</v>
      </c>
      <c r="AV189">
        <v>1.723799944</v>
      </c>
      <c r="AW189">
        <f t="shared" si="2"/>
        <v>1.6431999207303498</v>
      </c>
    </row>
    <row r="190" spans="1:49">
      <c r="A190" s="1">
        <v>38777</v>
      </c>
      <c r="B190">
        <v>308.63195969301017</v>
      </c>
      <c r="C190">
        <v>277.44096392432118</v>
      </c>
      <c r="D190">
        <v>297.95</v>
      </c>
      <c r="E190">
        <v>199.7</v>
      </c>
      <c r="F190">
        <v>204.3</v>
      </c>
      <c r="G190">
        <v>88.587999999999994</v>
      </c>
      <c r="H190">
        <v>89.894000000000005</v>
      </c>
      <c r="I190">
        <v>86.105795106524312</v>
      </c>
      <c r="J190">
        <v>4.51</v>
      </c>
      <c r="K190">
        <v>4.8262999999999998</v>
      </c>
      <c r="L190">
        <v>4.8102999999999998</v>
      </c>
      <c r="M190">
        <v>4.7812999999999999</v>
      </c>
      <c r="N190">
        <v>4.7624000000000004</v>
      </c>
      <c r="O190">
        <v>4.7603</v>
      </c>
      <c r="P190">
        <v>4.9172000000000002</v>
      </c>
      <c r="Q190">
        <v>5.0655999999999999</v>
      </c>
      <c r="R190">
        <v>5.0648999999999997</v>
      </c>
      <c r="S190">
        <v>2.0589001178741499</v>
      </c>
      <c r="T190">
        <v>2.1429998874664302</v>
      </c>
      <c r="U190">
        <v>2.2032001018524201</v>
      </c>
      <c r="V190">
        <v>2.2462999820709202</v>
      </c>
      <c r="W190">
        <v>2.3378000259399401</v>
      </c>
      <c r="X190">
        <v>2.3554000854492201</v>
      </c>
      <c r="Y190">
        <v>2.3145000934600799</v>
      </c>
      <c r="Z190">
        <v>15244.088</v>
      </c>
      <c r="AA190">
        <v>15079.784280000002</v>
      </c>
      <c r="AB190" s="3"/>
      <c r="AC190" s="3"/>
      <c r="AD190" s="3">
        <v>2.5268000000000002</v>
      </c>
      <c r="AE190" s="3">
        <v>2.512</v>
      </c>
      <c r="AF190" s="3">
        <v>4.2001999999999997</v>
      </c>
      <c r="AG190" s="3">
        <v>3.1892</v>
      </c>
      <c r="AH190" s="3">
        <v>5.1456999999999997</v>
      </c>
      <c r="AI190">
        <v>2.1</v>
      </c>
      <c r="AJ190">
        <v>2.4341348648071288</v>
      </c>
      <c r="AK190">
        <v>4.5341348648071289</v>
      </c>
      <c r="AL190">
        <v>2.3378000259399401</v>
      </c>
      <c r="AM190">
        <v>2.3145000934600799</v>
      </c>
      <c r="AN190">
        <v>4.6309508667543602</v>
      </c>
      <c r="AO190">
        <v>4.7993815713021197</v>
      </c>
      <c r="AP190">
        <v>4.7657617059346196</v>
      </c>
      <c r="AQ190">
        <v>4.7677694212106596</v>
      </c>
      <c r="AR190">
        <v>4.88617469037505</v>
      </c>
      <c r="AS190">
        <v>5.0469198071795098</v>
      </c>
      <c r="AT190">
        <v>3.2464089999999999</v>
      </c>
      <c r="AU190">
        <v>1.958999991</v>
      </c>
      <c r="AV190">
        <v>2.058000088</v>
      </c>
      <c r="AW190">
        <f t="shared" si="2"/>
        <v>2.0347001555201394</v>
      </c>
    </row>
    <row r="191" spans="1:49">
      <c r="A191" s="1">
        <v>38869</v>
      </c>
      <c r="B191">
        <v>310.23448442977451</v>
      </c>
      <c r="C191">
        <v>279.0661264652839</v>
      </c>
      <c r="D191">
        <v>298.65300000000002</v>
      </c>
      <c r="E191">
        <v>201.8</v>
      </c>
      <c r="F191">
        <v>205.9</v>
      </c>
      <c r="G191">
        <v>89.459000000000003</v>
      </c>
      <c r="H191">
        <v>90.623000000000005</v>
      </c>
      <c r="I191">
        <v>87.131144276934634</v>
      </c>
      <c r="J191">
        <v>4.79</v>
      </c>
      <c r="K191">
        <v>5.2100999999999997</v>
      </c>
      <c r="L191">
        <v>5.1303999999999998</v>
      </c>
      <c r="M191">
        <v>5.0575999999999999</v>
      </c>
      <c r="N191">
        <v>5.0167000000000002</v>
      </c>
      <c r="O191">
        <v>5.0076000000000001</v>
      </c>
      <c r="P191">
        <v>5.1707000000000001</v>
      </c>
      <c r="Q191">
        <v>5.298</v>
      </c>
      <c r="R191">
        <v>5.2862999999999998</v>
      </c>
      <c r="S191">
        <v>2.4175000190734899</v>
      </c>
      <c r="T191">
        <v>2.4037001132965101</v>
      </c>
      <c r="U191">
        <v>2.4082999229431201</v>
      </c>
      <c r="V191">
        <v>2.4242999553680402</v>
      </c>
      <c r="W191">
        <v>2.5420000553131099</v>
      </c>
      <c r="X191">
        <v>2.58540010452271</v>
      </c>
      <c r="Y191">
        <v>2.5283999443054199</v>
      </c>
      <c r="Z191">
        <v>15281.525</v>
      </c>
      <c r="AA191">
        <v>15163.22431</v>
      </c>
      <c r="AB191" s="3"/>
      <c r="AC191" s="3"/>
      <c r="AD191" s="3">
        <v>2.5577999999999999</v>
      </c>
      <c r="AE191" s="3">
        <v>2.5045999999999999</v>
      </c>
      <c r="AF191" s="3"/>
      <c r="AG191" s="3"/>
      <c r="AH191" s="3"/>
      <c r="AI191">
        <v>2.1</v>
      </c>
      <c r="AJ191">
        <v>2.5044268608093261</v>
      </c>
      <c r="AK191">
        <v>4.6044268608093262</v>
      </c>
      <c r="AL191">
        <v>2.5420000553131099</v>
      </c>
      <c r="AM191">
        <v>2.5283999443054199</v>
      </c>
      <c r="AN191">
        <v>4.9767803351240198</v>
      </c>
      <c r="AO191">
        <v>5.1889653265393898</v>
      </c>
      <c r="AP191">
        <v>5.0857133535580301</v>
      </c>
      <c r="AQ191">
        <v>5.0230357757616497</v>
      </c>
      <c r="AR191">
        <v>5.1460708959816097</v>
      </c>
      <c r="AS191">
        <v>5.2743156241761602</v>
      </c>
      <c r="AT191">
        <v>2.3841245</v>
      </c>
      <c r="AU191">
        <v>2.1530001159999999</v>
      </c>
      <c r="AV191">
        <v>2.2390999799999998</v>
      </c>
      <c r="AW191">
        <f t="shared" si="2"/>
        <v>2.2254998689923098</v>
      </c>
    </row>
    <row r="192" spans="1:49">
      <c r="A192" s="1">
        <v>38961</v>
      </c>
      <c r="B192">
        <v>312.22900641723328</v>
      </c>
      <c r="C192">
        <v>280.54818020588766</v>
      </c>
      <c r="D192">
        <v>299.452</v>
      </c>
      <c r="E192">
        <v>202.8</v>
      </c>
      <c r="F192">
        <v>207.2</v>
      </c>
      <c r="G192">
        <v>89.811999999999998</v>
      </c>
      <c r="H192">
        <v>91.04</v>
      </c>
      <c r="I192">
        <v>87.585224618853601</v>
      </c>
      <c r="J192">
        <v>4.8099999999999996</v>
      </c>
      <c r="K192">
        <v>4.8775000000000004</v>
      </c>
      <c r="L192">
        <v>4.6603000000000003</v>
      </c>
      <c r="M192">
        <v>4.5519999999999996</v>
      </c>
      <c r="N192">
        <v>4.5101000000000004</v>
      </c>
      <c r="O192">
        <v>4.5076999999999998</v>
      </c>
      <c r="P192">
        <v>4.6765999999999996</v>
      </c>
      <c r="Q192">
        <v>4.8117000000000001</v>
      </c>
      <c r="R192">
        <v>4.8445</v>
      </c>
      <c r="S192">
        <v>2.67869997024536</v>
      </c>
      <c r="T192">
        <v>2.4602999687194802</v>
      </c>
      <c r="U192">
        <v>2.34899997711182</v>
      </c>
      <c r="V192">
        <v>2.2959001064300502</v>
      </c>
      <c r="W192">
        <v>2.2781999111175502</v>
      </c>
      <c r="X192">
        <v>2.2702999114990199</v>
      </c>
      <c r="Y192">
        <v>2.2074999809265101</v>
      </c>
      <c r="Z192">
        <v>15304.517</v>
      </c>
      <c r="AA192">
        <v>15243.01082</v>
      </c>
      <c r="AB192" s="3"/>
      <c r="AC192" s="3"/>
      <c r="AD192" s="3">
        <v>2.7507999999999999</v>
      </c>
      <c r="AE192" s="3">
        <v>2.6343999999999999</v>
      </c>
      <c r="AF192" s="3"/>
      <c r="AG192" s="3"/>
      <c r="AH192" s="3"/>
      <c r="AI192">
        <v>2.1</v>
      </c>
      <c r="AJ192">
        <v>2.4426149368286132</v>
      </c>
      <c r="AK192">
        <v>4.5426149368286133</v>
      </c>
      <c r="AL192">
        <v>2.2781999111175502</v>
      </c>
      <c r="AM192">
        <v>2.2074999809265101</v>
      </c>
      <c r="AN192">
        <v>4.8209050028556897</v>
      </c>
      <c r="AO192">
        <v>4.8496800632174102</v>
      </c>
      <c r="AP192">
        <v>4.6248243913505398</v>
      </c>
      <c r="AQ192">
        <v>4.5247930289935399</v>
      </c>
      <c r="AR192">
        <v>4.6363063697168396</v>
      </c>
      <c r="AS192">
        <v>4.8276209360895797</v>
      </c>
      <c r="AT192">
        <v>2.7697787000000003</v>
      </c>
      <c r="AU192">
        <v>1.8013999460000001</v>
      </c>
      <c r="AV192">
        <v>1.8984999660000001</v>
      </c>
      <c r="AW192">
        <f t="shared" si="2"/>
        <v>1.8278000358089601</v>
      </c>
    </row>
    <row r="193" spans="1:49">
      <c r="A193" s="1">
        <v>39052</v>
      </c>
      <c r="B193">
        <v>315.20361746821663</v>
      </c>
      <c r="C193">
        <v>283.05253043904384</v>
      </c>
      <c r="D193">
        <v>300.178</v>
      </c>
      <c r="E193">
        <v>203.1</v>
      </c>
      <c r="F193">
        <v>208.1</v>
      </c>
      <c r="G193">
        <v>89.948999999999998</v>
      </c>
      <c r="H193">
        <v>91.37</v>
      </c>
      <c r="I193">
        <v>87.797102979267024</v>
      </c>
      <c r="J193">
        <v>4.8499999999999996</v>
      </c>
      <c r="K193">
        <v>4.9530000000000003</v>
      </c>
      <c r="L193">
        <v>4.7737999999999996</v>
      </c>
      <c r="M193">
        <v>4.6687000000000003</v>
      </c>
      <c r="N193">
        <v>4.6163999999999996</v>
      </c>
      <c r="O193">
        <v>4.6006</v>
      </c>
      <c r="P193">
        <v>4.7443999999999997</v>
      </c>
      <c r="Q193">
        <v>4.8875999999999999</v>
      </c>
      <c r="R193">
        <v>4.8958000000000004</v>
      </c>
      <c r="S193">
        <v>2.51360011100769</v>
      </c>
      <c r="T193">
        <v>2.4637999534606898</v>
      </c>
      <c r="U193">
        <v>2.4330999851226802</v>
      </c>
      <c r="V193">
        <v>2.4161999225616499</v>
      </c>
      <c r="W193">
        <v>2.4186999797821001</v>
      </c>
      <c r="X193">
        <v>2.4186999797821001</v>
      </c>
      <c r="Y193">
        <v>2.3568000793457</v>
      </c>
      <c r="Z193">
        <v>15433.643</v>
      </c>
      <c r="AA193">
        <v>15318.99905</v>
      </c>
      <c r="AB193" s="3"/>
      <c r="AC193" s="3"/>
      <c r="AD193" s="3">
        <v>2.7050999999999998</v>
      </c>
      <c r="AE193" s="3">
        <v>2.5789</v>
      </c>
      <c r="AF193" s="3"/>
      <c r="AG193" s="3"/>
      <c r="AH193" s="3"/>
      <c r="AI193">
        <v>2.1</v>
      </c>
      <c r="AJ193">
        <v>2.4994863510131839</v>
      </c>
      <c r="AK193">
        <v>4.5994863510131836</v>
      </c>
      <c r="AL193">
        <v>2.4186999797821001</v>
      </c>
      <c r="AM193">
        <v>2.3568000793457</v>
      </c>
      <c r="AN193">
        <v>4.8879855516317301</v>
      </c>
      <c r="AO193">
        <v>4.9296765846334996</v>
      </c>
      <c r="AP193">
        <v>4.7405796648851801</v>
      </c>
      <c r="AQ193">
        <v>4.6183604077791296</v>
      </c>
      <c r="AR193">
        <v>4.7120994293980702</v>
      </c>
      <c r="AS193">
        <v>4.87924499152055</v>
      </c>
      <c r="AT193">
        <v>3.4453263999999999</v>
      </c>
      <c r="AU193">
        <v>1.870700002</v>
      </c>
      <c r="AV193">
        <v>1.950799942</v>
      </c>
      <c r="AW193">
        <f t="shared" si="2"/>
        <v>1.8889000415636001</v>
      </c>
    </row>
    <row r="194" spans="1:49">
      <c r="A194" s="1">
        <v>39142</v>
      </c>
      <c r="B194">
        <v>317.14559501879478</v>
      </c>
      <c r="C194">
        <v>284.49674922409736</v>
      </c>
      <c r="D194">
        <v>300.82299999999998</v>
      </c>
      <c r="E194">
        <v>205.28800000000001</v>
      </c>
      <c r="F194">
        <v>209.41800000000001</v>
      </c>
      <c r="G194">
        <v>90.861000000000004</v>
      </c>
      <c r="H194">
        <v>92.031999999999996</v>
      </c>
      <c r="I194">
        <v>88.876566063873625</v>
      </c>
      <c r="J194">
        <v>4.9400000000000004</v>
      </c>
      <c r="K194">
        <v>4.8308999999999997</v>
      </c>
      <c r="L194">
        <v>4.5895999999999999</v>
      </c>
      <c r="M194">
        <v>4.4797000000000002</v>
      </c>
      <c r="N194">
        <v>4.4481000000000002</v>
      </c>
      <c r="O194">
        <v>4.4619</v>
      </c>
      <c r="P194">
        <v>4.718</v>
      </c>
      <c r="Q194">
        <v>4.9036999999999997</v>
      </c>
      <c r="R194">
        <v>4.9530000000000003</v>
      </c>
      <c r="S194">
        <v>1.8050999641418499</v>
      </c>
      <c r="T194">
        <v>1.9358999729156501</v>
      </c>
      <c r="U194">
        <v>1.99950003623962</v>
      </c>
      <c r="V194">
        <v>2.0418999195098899</v>
      </c>
      <c r="W194">
        <v>2.2307000160217298</v>
      </c>
      <c r="X194">
        <v>2.3378000259399401</v>
      </c>
      <c r="Y194">
        <v>2.3208999633789098</v>
      </c>
      <c r="Z194">
        <v>15478.956</v>
      </c>
      <c r="AA194">
        <v>15394.591549999999</v>
      </c>
      <c r="AB194" s="3">
        <v>2.1271</v>
      </c>
      <c r="AC194" s="3">
        <v>2.1198000000000001</v>
      </c>
      <c r="AD194" s="3">
        <v>2.4466999999999999</v>
      </c>
      <c r="AE194" s="3">
        <v>2.4104999999999999</v>
      </c>
      <c r="AF194" s="3">
        <v>4.3273999999999999</v>
      </c>
      <c r="AG194" s="3">
        <v>3.0097</v>
      </c>
      <c r="AH194" s="3">
        <v>5.0007000000000001</v>
      </c>
      <c r="AI194">
        <v>2</v>
      </c>
      <c r="AJ194">
        <v>2.7047691345214839</v>
      </c>
      <c r="AK194">
        <v>4.7047691345214844</v>
      </c>
      <c r="AL194">
        <v>2.2307000160217298</v>
      </c>
      <c r="AM194">
        <v>2.3208999633789098</v>
      </c>
      <c r="AN194">
        <v>4.9734380784578498</v>
      </c>
      <c r="AO194">
        <v>4.8297147739680204</v>
      </c>
      <c r="AP194">
        <v>4.5605505076158899</v>
      </c>
      <c r="AQ194">
        <v>4.4751444678756496</v>
      </c>
      <c r="AR194">
        <v>4.6795381899609803</v>
      </c>
      <c r="AS194">
        <v>4.9341405757492103</v>
      </c>
      <c r="AT194">
        <v>2.0810997000000002</v>
      </c>
      <c r="AU194">
        <v>1.7574000350000001</v>
      </c>
      <c r="AV194">
        <v>1.922600031</v>
      </c>
      <c r="AW194">
        <f t="shared" si="2"/>
        <v>2.0127999783571799</v>
      </c>
    </row>
    <row r="195" spans="1:49">
      <c r="A195" s="1">
        <v>39234</v>
      </c>
      <c r="B195">
        <v>317.97800390098581</v>
      </c>
      <c r="C195">
        <v>284.91864847391855</v>
      </c>
      <c r="D195">
        <v>301.52800000000002</v>
      </c>
      <c r="E195">
        <v>207.23400000000001</v>
      </c>
      <c r="F195">
        <v>210.392</v>
      </c>
      <c r="G195">
        <v>91.531999999999996</v>
      </c>
      <c r="H195">
        <v>92.424000000000007</v>
      </c>
      <c r="I195">
        <v>89.671106933466305</v>
      </c>
      <c r="J195">
        <v>4.6100000000000003</v>
      </c>
      <c r="K195">
        <v>4.9173</v>
      </c>
      <c r="L195">
        <v>4.8475000000000001</v>
      </c>
      <c r="M195">
        <v>4.8201999999999998</v>
      </c>
      <c r="N195">
        <v>4.8232999999999997</v>
      </c>
      <c r="O195">
        <v>4.8474000000000004</v>
      </c>
      <c r="P195">
        <v>5.0698999999999996</v>
      </c>
      <c r="Q195">
        <v>5.2104999999999997</v>
      </c>
      <c r="R195">
        <v>5.1891999999999996</v>
      </c>
      <c r="S195">
        <v>2.7123000621795699</v>
      </c>
      <c r="T195">
        <v>2.6489999294281001</v>
      </c>
      <c r="U195">
        <v>2.6136000156402601</v>
      </c>
      <c r="V195">
        <v>2.5975000858306898</v>
      </c>
      <c r="W195">
        <v>2.6328001022338898</v>
      </c>
      <c r="X195">
        <v>2.6584999561309801</v>
      </c>
      <c r="Y195">
        <v>2.6043000221252401</v>
      </c>
      <c r="Z195">
        <v>15577.779</v>
      </c>
      <c r="AA195">
        <v>15470.246809999999</v>
      </c>
      <c r="AB195" s="3">
        <v>2.2263000000000002</v>
      </c>
      <c r="AC195" s="3">
        <v>2.2179000000000002</v>
      </c>
      <c r="AD195" s="3">
        <v>2.5063</v>
      </c>
      <c r="AE195" s="3">
        <v>2.4718</v>
      </c>
      <c r="AF195" s="3"/>
      <c r="AG195" s="3"/>
      <c r="AH195" s="3"/>
      <c r="AI195">
        <v>2</v>
      </c>
      <c r="AJ195">
        <v>2.701971054077148</v>
      </c>
      <c r="AK195">
        <v>4.7019710540771484</v>
      </c>
      <c r="AL195">
        <v>2.6328001022338898</v>
      </c>
      <c r="AM195">
        <v>2.6043000221252401</v>
      </c>
      <c r="AN195">
        <v>4.7222593349797499</v>
      </c>
      <c r="AO195">
        <v>4.9130799025711998</v>
      </c>
      <c r="AP195">
        <v>4.8225687649788496</v>
      </c>
      <c r="AQ195">
        <v>4.8483513110491199</v>
      </c>
      <c r="AR195">
        <v>5.0623600388840604</v>
      </c>
      <c r="AS195">
        <v>5.1776654127001001</v>
      </c>
      <c r="AT195">
        <v>1.0868654</v>
      </c>
      <c r="AU195">
        <v>2.0076999660000001</v>
      </c>
      <c r="AV195">
        <v>2.1589999199999999</v>
      </c>
      <c r="AW195">
        <f t="shared" ref="AW195:AW253" si="3">IF(ISNUMBER(AV195),AV195+AM195-AL195,"")</f>
        <v>2.1304998398913502</v>
      </c>
    </row>
    <row r="196" spans="1:49">
      <c r="A196" s="1">
        <v>39326</v>
      </c>
      <c r="B196">
        <v>320.09777044165355</v>
      </c>
      <c r="C196">
        <v>286.59824964886428</v>
      </c>
      <c r="D196">
        <v>302.334</v>
      </c>
      <c r="E196">
        <v>208.547</v>
      </c>
      <c r="F196">
        <v>211.554</v>
      </c>
      <c r="G196">
        <v>92.087999999999994</v>
      </c>
      <c r="H196">
        <v>92.953999999999994</v>
      </c>
      <c r="I196">
        <v>90.406597355486397</v>
      </c>
      <c r="J196">
        <v>3.89</v>
      </c>
      <c r="K196">
        <v>4.0274999999999999</v>
      </c>
      <c r="L196">
        <v>3.9578000000000002</v>
      </c>
      <c r="M196">
        <v>3.9834000000000001</v>
      </c>
      <c r="N196">
        <v>4.0650000000000004</v>
      </c>
      <c r="O196">
        <v>4.1752000000000002</v>
      </c>
      <c r="P196">
        <v>4.7130000000000001</v>
      </c>
      <c r="Q196">
        <v>4.9396000000000004</v>
      </c>
      <c r="R196">
        <v>4.9402999999999997</v>
      </c>
      <c r="S196">
        <v>2.1663999557495099</v>
      </c>
      <c r="T196">
        <v>2.13849997520447</v>
      </c>
      <c r="U196">
        <v>2.14219999313354</v>
      </c>
      <c r="V196">
        <v>2.1633000373840301</v>
      </c>
      <c r="W196">
        <v>2.3022999763488801</v>
      </c>
      <c r="X196">
        <v>2.33480000495911</v>
      </c>
      <c r="Y196">
        <v>2.27250003814697</v>
      </c>
      <c r="Z196">
        <v>15671.605</v>
      </c>
      <c r="AA196">
        <v>15546.36238</v>
      </c>
      <c r="AB196" s="3">
        <v>2.2282999999999999</v>
      </c>
      <c r="AC196" s="3">
        <v>2.2113999999999998</v>
      </c>
      <c r="AD196" s="3">
        <v>2.4847999999999999</v>
      </c>
      <c r="AE196" s="3">
        <v>2.4586000000000001</v>
      </c>
      <c r="AF196" s="3"/>
      <c r="AG196" s="3"/>
      <c r="AH196" s="3"/>
      <c r="AI196">
        <v>2.1</v>
      </c>
      <c r="AJ196">
        <v>2.5000890731811518</v>
      </c>
      <c r="AK196">
        <v>4.6000890731811523</v>
      </c>
      <c r="AL196">
        <v>2.3022999763488801</v>
      </c>
      <c r="AM196">
        <v>2.27250003814697</v>
      </c>
      <c r="AN196">
        <v>3.7940986482501202</v>
      </c>
      <c r="AO196">
        <v>4.0302817129412203</v>
      </c>
      <c r="AP196">
        <v>3.9560601360392198</v>
      </c>
      <c r="AQ196">
        <v>4.2032312003333701</v>
      </c>
      <c r="AR196">
        <v>4.6921017655510697</v>
      </c>
      <c r="AS196">
        <v>4.9248154948833296</v>
      </c>
      <c r="AT196">
        <v>1.8061963999999999</v>
      </c>
      <c r="AU196">
        <v>1.4697999960000001</v>
      </c>
      <c r="AV196">
        <v>1.853999972</v>
      </c>
      <c r="AW196">
        <f t="shared" si="3"/>
        <v>1.8242000337980895</v>
      </c>
    </row>
    <row r="197" spans="1:49">
      <c r="A197" s="1">
        <v>39417</v>
      </c>
      <c r="B197">
        <v>321.36399666029064</v>
      </c>
      <c r="C197">
        <v>287.58842760042057</v>
      </c>
      <c r="D197">
        <v>303.06200000000001</v>
      </c>
      <c r="E197">
        <v>211.44499999999999</v>
      </c>
      <c r="F197">
        <v>213.16800000000001</v>
      </c>
      <c r="G197">
        <v>93.072000000000003</v>
      </c>
      <c r="H197">
        <v>93.566999999999993</v>
      </c>
      <c r="I197">
        <v>91.558924921771109</v>
      </c>
      <c r="J197">
        <v>3</v>
      </c>
      <c r="K197">
        <v>3.2101999999999999</v>
      </c>
      <c r="L197">
        <v>3.0303</v>
      </c>
      <c r="M197">
        <v>3.0733000000000001</v>
      </c>
      <c r="N197">
        <v>3.2294</v>
      </c>
      <c r="O197">
        <v>3.4321999999999999</v>
      </c>
      <c r="P197">
        <v>4.2858999999999998</v>
      </c>
      <c r="Q197">
        <v>4.5838000000000001</v>
      </c>
      <c r="R197">
        <v>4.6123000000000003</v>
      </c>
      <c r="S197">
        <v>0.91900002956390403</v>
      </c>
      <c r="T197">
        <v>0.98059999942779497</v>
      </c>
      <c r="U197">
        <v>1.09720003604889</v>
      </c>
      <c r="V197">
        <v>1.23650002479553</v>
      </c>
      <c r="W197">
        <v>1.8280999660491899</v>
      </c>
      <c r="X197">
        <v>2.0485000610351598</v>
      </c>
      <c r="Y197">
        <v>2.0308001041412398</v>
      </c>
      <c r="Z197">
        <v>15767.146000000001</v>
      </c>
      <c r="AA197">
        <v>15621.981109999999</v>
      </c>
      <c r="AB197" s="3">
        <v>2.2612000000000001</v>
      </c>
      <c r="AC197" s="3">
        <v>2.1753</v>
      </c>
      <c r="AD197" s="3">
        <v>2.5588000000000002</v>
      </c>
      <c r="AE197" s="3">
        <v>2.4868000000000001</v>
      </c>
      <c r="AF197" s="3"/>
      <c r="AG197" s="3"/>
      <c r="AH197" s="3"/>
      <c r="AI197">
        <v>2.1</v>
      </c>
      <c r="AJ197">
        <v>2.3995875358581542</v>
      </c>
      <c r="AK197">
        <v>4.4995875358581543</v>
      </c>
      <c r="AL197">
        <v>1.8280999660491899</v>
      </c>
      <c r="AM197">
        <v>2.0308001041412398</v>
      </c>
      <c r="AN197">
        <v>3.1494432283699201</v>
      </c>
      <c r="AO197">
        <v>3.2120080353731102</v>
      </c>
      <c r="AP197">
        <v>3.0158599712808201</v>
      </c>
      <c r="AQ197">
        <v>3.43690236004967</v>
      </c>
      <c r="AR197">
        <v>4.25318354337724</v>
      </c>
      <c r="AS197">
        <v>4.6025019122903696</v>
      </c>
      <c r="AT197">
        <v>1.4931414000000001</v>
      </c>
      <c r="AU197">
        <v>0.89289999100000006</v>
      </c>
      <c r="AV197">
        <v>1.514199973</v>
      </c>
      <c r="AW197">
        <f t="shared" si="3"/>
        <v>1.7169001110920501</v>
      </c>
    </row>
    <row r="198" spans="1:49">
      <c r="A198" s="1">
        <v>39508</v>
      </c>
      <c r="B198">
        <v>320.93158095856336</v>
      </c>
      <c r="C198">
        <v>288.40695938085304</v>
      </c>
      <c r="D198">
        <v>303.70699999999999</v>
      </c>
      <c r="E198">
        <v>213.44800000000001</v>
      </c>
      <c r="F198">
        <v>214.42</v>
      </c>
      <c r="G198">
        <v>93.76</v>
      </c>
      <c r="H198">
        <v>94.028000000000006</v>
      </c>
      <c r="I198">
        <v>92.341478405343267</v>
      </c>
      <c r="J198">
        <v>1.26</v>
      </c>
      <c r="K198">
        <v>1.4636</v>
      </c>
      <c r="L198">
        <v>1.6041000000000001</v>
      </c>
      <c r="M198">
        <v>1.8391999999999999</v>
      </c>
      <c r="N198">
        <v>2.1278000000000001</v>
      </c>
      <c r="O198">
        <v>2.4401999999999999</v>
      </c>
      <c r="P198">
        <v>3.8235999999999999</v>
      </c>
      <c r="Q198">
        <v>4.51</v>
      </c>
      <c r="R198">
        <v>4.6233000000000004</v>
      </c>
      <c r="S198">
        <v>-0.56970000267028797</v>
      </c>
      <c r="T198">
        <v>-0.24969999492168399</v>
      </c>
      <c r="U198">
        <v>3.8300000131130198E-2</v>
      </c>
      <c r="V198">
        <v>0.29760000109672502</v>
      </c>
      <c r="W198">
        <v>1.25390005111694</v>
      </c>
      <c r="X198">
        <v>1.78020000457764</v>
      </c>
      <c r="Y198">
        <v>1.9653999805450399</v>
      </c>
      <c r="Z198">
        <v>15702.906000000001</v>
      </c>
      <c r="AA198">
        <v>15696.833859999999</v>
      </c>
      <c r="AB198" s="3">
        <v>2.2744</v>
      </c>
      <c r="AC198" s="3">
        <v>2.2469999999999999</v>
      </c>
      <c r="AD198" s="3">
        <v>2.5546000000000002</v>
      </c>
      <c r="AE198" s="3">
        <v>2.5225</v>
      </c>
      <c r="AF198" s="3">
        <v>3.8393000000000002</v>
      </c>
      <c r="AG198" s="3">
        <v>2.7002999999999999</v>
      </c>
      <c r="AH198" s="3">
        <v>4.8407999999999998</v>
      </c>
      <c r="AI198">
        <v>2.2000000000000002</v>
      </c>
      <c r="AJ198">
        <v>2.2363284111022952</v>
      </c>
      <c r="AK198">
        <v>4.4363284111022949</v>
      </c>
      <c r="AL198">
        <v>1.25390005111694</v>
      </c>
      <c r="AM198">
        <v>1.9653999805450399</v>
      </c>
      <c r="AN198">
        <v>1.32176184737714</v>
      </c>
      <c r="AO198">
        <v>1.4569960215674</v>
      </c>
      <c r="AP198">
        <v>1.5433086463639401</v>
      </c>
      <c r="AQ198">
        <v>2.4338998598914201</v>
      </c>
      <c r="AR198">
        <v>3.8728602355727899</v>
      </c>
      <c r="AS198">
        <v>4.5430816443039204</v>
      </c>
      <c r="AT198">
        <v>0.63290718000000001</v>
      </c>
      <c r="AU198">
        <v>5.6400001000000005E-2</v>
      </c>
      <c r="AV198">
        <v>1.095199942</v>
      </c>
      <c r="AW198">
        <f t="shared" si="3"/>
        <v>1.8066998714281002</v>
      </c>
    </row>
    <row r="199" spans="1:49">
      <c r="A199" s="1">
        <v>39600</v>
      </c>
      <c r="B199">
        <v>321.82042207978134</v>
      </c>
      <c r="C199">
        <v>289.5801615321746</v>
      </c>
      <c r="D199">
        <v>304.39600000000002</v>
      </c>
      <c r="E199">
        <v>217.46299999999999</v>
      </c>
      <c r="F199">
        <v>215.42400000000001</v>
      </c>
      <c r="G199">
        <v>95.021000000000001</v>
      </c>
      <c r="H199">
        <v>94.471000000000004</v>
      </c>
      <c r="I199">
        <v>93.827281930813413</v>
      </c>
      <c r="J199">
        <v>1.86</v>
      </c>
      <c r="K199">
        <v>2.29550004005432</v>
      </c>
      <c r="L199">
        <v>2.5969998836517298</v>
      </c>
      <c r="M199">
        <v>2.8780999183654798</v>
      </c>
      <c r="N199">
        <v>3.13800001144409</v>
      </c>
      <c r="O199">
        <v>3.3763000965118399</v>
      </c>
      <c r="P199">
        <v>4.2551999092102104</v>
      </c>
      <c r="Q199">
        <v>4.6868000030517596</v>
      </c>
      <c r="R199">
        <v>4.7972998619079599</v>
      </c>
      <c r="S199">
        <v>-0.129999995231628</v>
      </c>
      <c r="T199">
        <v>0.263399988412857</v>
      </c>
      <c r="U199">
        <v>0.5557000041008</v>
      </c>
      <c r="V199">
        <v>0.78750002384185802</v>
      </c>
      <c r="W199">
        <v>1.5825999975204501</v>
      </c>
      <c r="X199">
        <v>2.0520999431610099</v>
      </c>
      <c r="Y199">
        <v>2.20110011100769</v>
      </c>
      <c r="Z199">
        <v>15792.772999999999</v>
      </c>
      <c r="AA199">
        <v>15769.299930000001</v>
      </c>
      <c r="AB199" s="3">
        <v>2.3681999999999999</v>
      </c>
      <c r="AC199" s="3">
        <v>2.2749999999999999</v>
      </c>
      <c r="AD199" s="3">
        <v>2.6916000000000002</v>
      </c>
      <c r="AE199" s="3">
        <v>2.5783999999999998</v>
      </c>
      <c r="AF199" s="3"/>
      <c r="AG199" s="3"/>
      <c r="AH199" s="3"/>
      <c r="AI199">
        <v>2.2000000000000002</v>
      </c>
      <c r="AJ199">
        <v>2.0627644538879388</v>
      </c>
      <c r="AK199">
        <v>4.2627644538879386</v>
      </c>
      <c r="AL199">
        <v>1.5825999975204501</v>
      </c>
      <c r="AM199">
        <v>2.20110011100769</v>
      </c>
      <c r="AN199">
        <v>1.8125392484015099</v>
      </c>
      <c r="AO199">
        <v>2.30740933179495</v>
      </c>
      <c r="AP199">
        <v>2.5621042761893298</v>
      </c>
      <c r="AQ199">
        <v>3.31558048090892</v>
      </c>
      <c r="AR199">
        <v>4.3100823144415399</v>
      </c>
      <c r="AS199">
        <v>4.7328861273716099</v>
      </c>
      <c r="AT199">
        <v>-0.36084468999999997</v>
      </c>
      <c r="AU199">
        <v>0.75859999600000005</v>
      </c>
      <c r="AV199">
        <v>1.4620000120000001</v>
      </c>
      <c r="AW199">
        <f t="shared" si="3"/>
        <v>2.0805001254872399</v>
      </c>
    </row>
    <row r="200" spans="1:49">
      <c r="A200" s="1">
        <v>39692</v>
      </c>
      <c r="B200">
        <v>319.34050215468881</v>
      </c>
      <c r="C200">
        <v>288.30052648134267</v>
      </c>
      <c r="D200">
        <v>305.15800000000002</v>
      </c>
      <c r="E200">
        <v>218.87700000000001</v>
      </c>
      <c r="F200">
        <v>216.71299999999999</v>
      </c>
      <c r="G200">
        <v>95.465000000000003</v>
      </c>
      <c r="H200">
        <v>94.853999999999999</v>
      </c>
      <c r="I200">
        <v>94.368687023486686</v>
      </c>
      <c r="J200">
        <v>1.1299999999999999</v>
      </c>
      <c r="K200">
        <v>1.7961000204086299</v>
      </c>
      <c r="L200">
        <v>1.9880000352859499</v>
      </c>
      <c r="M200">
        <v>2.28649997711182</v>
      </c>
      <c r="N200">
        <v>2.62899994850159</v>
      </c>
      <c r="O200">
        <v>2.9758999347686799</v>
      </c>
      <c r="P200">
        <v>4.2393999099731401</v>
      </c>
      <c r="Q200">
        <v>4.6395001411437997</v>
      </c>
      <c r="R200">
        <v>4.59310007095337</v>
      </c>
      <c r="S200">
        <v>1.8967000246048</v>
      </c>
      <c r="T200">
        <v>1.8761999607086199</v>
      </c>
      <c r="U200">
        <v>1.90670001506805</v>
      </c>
      <c r="V200">
        <v>1.9672000408172601</v>
      </c>
      <c r="W200">
        <v>2.3636999130249001</v>
      </c>
      <c r="X200">
        <v>2.6112000942230198</v>
      </c>
      <c r="Y200">
        <v>2.6677000522613499</v>
      </c>
      <c r="Z200">
        <v>15709.562</v>
      </c>
      <c r="AA200">
        <v>15838.125409999999</v>
      </c>
      <c r="AB200" s="3">
        <v>2.3142</v>
      </c>
      <c r="AC200" s="3">
        <v>2.2488999999999999</v>
      </c>
      <c r="AD200" s="3">
        <v>2.6478999999999999</v>
      </c>
      <c r="AE200" s="3">
        <v>2.5129000000000001</v>
      </c>
      <c r="AF200" s="3"/>
      <c r="AG200" s="3"/>
      <c r="AH200" s="3"/>
      <c r="AI200">
        <v>2.2000000000000002</v>
      </c>
      <c r="AJ200">
        <v>2.1064956665039061</v>
      </c>
      <c r="AK200">
        <v>4.3064956665039063</v>
      </c>
      <c r="AL200">
        <v>2.3636999130249001</v>
      </c>
      <c r="AM200">
        <v>2.6677000522613499</v>
      </c>
      <c r="AN200">
        <v>0.94901899147161495</v>
      </c>
      <c r="AO200">
        <v>1.80757136513144</v>
      </c>
      <c r="AP200">
        <v>1.8691956480612599</v>
      </c>
      <c r="AQ200">
        <v>2.9496231024923998</v>
      </c>
      <c r="AR200">
        <v>4.2575093871535499</v>
      </c>
      <c r="AS200">
        <v>4.5760807118240496</v>
      </c>
      <c r="AT200">
        <v>-1.0160020000000001</v>
      </c>
      <c r="AU200">
        <v>0.39500001099999998</v>
      </c>
      <c r="AV200">
        <v>1.382799983</v>
      </c>
      <c r="AW200">
        <f t="shared" si="3"/>
        <v>1.6868001222364497</v>
      </c>
    </row>
    <row r="201" spans="1:49">
      <c r="A201" s="1">
        <v>39783</v>
      </c>
      <c r="B201">
        <v>316.46159785167117</v>
      </c>
      <c r="C201">
        <v>287.94398669989107</v>
      </c>
      <c r="D201">
        <v>305.827</v>
      </c>
      <c r="E201">
        <v>211.398</v>
      </c>
      <c r="F201">
        <v>216.92500000000001</v>
      </c>
      <c r="G201">
        <v>93.191999999999993</v>
      </c>
      <c r="H201">
        <v>94.631</v>
      </c>
      <c r="I201">
        <v>91.964715514538113</v>
      </c>
      <c r="J201">
        <v>0.03</v>
      </c>
      <c r="K201">
        <v>0.384999990463257</v>
      </c>
      <c r="L201">
        <v>0.571300029754639</v>
      </c>
      <c r="M201">
        <v>0.86419999599456798</v>
      </c>
      <c r="N201">
        <v>1.20570003986359</v>
      </c>
      <c r="O201">
        <v>1.5568000078201301</v>
      </c>
      <c r="P201">
        <v>2.87910008430481</v>
      </c>
      <c r="Q201">
        <v>3.2857000827789302</v>
      </c>
      <c r="R201">
        <v>3.1586999893188499</v>
      </c>
      <c r="S201">
        <v>4.2246999740600604</v>
      </c>
      <c r="T201">
        <v>3.4005999565124498</v>
      </c>
      <c r="U201">
        <v>3.0158998966217001</v>
      </c>
      <c r="V201">
        <v>2.8087999820709202</v>
      </c>
      <c r="W201">
        <v>2.4667999744415301</v>
      </c>
      <c r="X201">
        <v>2.3728001117706299</v>
      </c>
      <c r="Y201">
        <v>2.3185999393463099</v>
      </c>
      <c r="Z201">
        <v>15366.607</v>
      </c>
      <c r="AA201">
        <v>15902.955480000001</v>
      </c>
      <c r="AB201" s="3">
        <v>2.2751000000000001</v>
      </c>
      <c r="AC201" s="3">
        <v>2.3083999999999998</v>
      </c>
      <c r="AD201" s="3">
        <v>2.5672000000000001</v>
      </c>
      <c r="AE201" s="3">
        <v>2.5951</v>
      </c>
      <c r="AF201" s="3"/>
      <c r="AG201" s="3"/>
      <c r="AH201" s="3"/>
      <c r="AI201">
        <v>2.2000000000000002</v>
      </c>
      <c r="AJ201">
        <v>2.0502932548522952</v>
      </c>
      <c r="AK201">
        <v>4.2502932548522949</v>
      </c>
      <c r="AL201">
        <v>2.4667999744415301</v>
      </c>
      <c r="AM201">
        <v>2.3185999393463099</v>
      </c>
      <c r="AN201">
        <v>0.118537520709522</v>
      </c>
      <c r="AO201">
        <v>0.35837501791249599</v>
      </c>
      <c r="AP201">
        <v>0.59400635292569504</v>
      </c>
      <c r="AQ201">
        <v>1.40194263487079</v>
      </c>
      <c r="AR201">
        <v>2.9157866296892401</v>
      </c>
      <c r="AS201">
        <v>3.1819717179236902</v>
      </c>
      <c r="AT201">
        <v>2.5489929</v>
      </c>
      <c r="AU201">
        <v>-0.59429997199999995</v>
      </c>
      <c r="AV201">
        <v>0.40250000400000002</v>
      </c>
      <c r="AW201">
        <f t="shared" si="3"/>
        <v>0.25429996890478002</v>
      </c>
    </row>
    <row r="202" spans="1:49">
      <c r="A202" s="1">
        <v>39873</v>
      </c>
      <c r="B202">
        <v>315.6628725541816</v>
      </c>
      <c r="C202">
        <v>287.08352228766677</v>
      </c>
      <c r="D202">
        <v>306.43799999999999</v>
      </c>
      <c r="E202">
        <v>212.495</v>
      </c>
      <c r="F202">
        <v>218.25299999999999</v>
      </c>
      <c r="G202">
        <v>93.266999999999996</v>
      </c>
      <c r="H202">
        <v>94.745000000000005</v>
      </c>
      <c r="I202">
        <v>92.083461807817372</v>
      </c>
      <c r="J202">
        <v>0.21</v>
      </c>
      <c r="K202">
        <v>0.57160001993179299</v>
      </c>
      <c r="L202">
        <v>0.77509999275207497</v>
      </c>
      <c r="M202">
        <v>1.06610000133514</v>
      </c>
      <c r="N202">
        <v>1.3997999429702801</v>
      </c>
      <c r="O202">
        <v>1.74539995193481</v>
      </c>
      <c r="P202">
        <v>3.1547000408172599</v>
      </c>
      <c r="Q202">
        <v>3.7837998867034899</v>
      </c>
      <c r="R202">
        <v>3.8868000507354701</v>
      </c>
      <c r="S202">
        <v>1.1275000572204601</v>
      </c>
      <c r="T202">
        <v>1.1368000507354701</v>
      </c>
      <c r="U202">
        <v>1.1750999689102199</v>
      </c>
      <c r="V202">
        <v>1.23629999160767</v>
      </c>
      <c r="W202">
        <v>1.70500004291534</v>
      </c>
      <c r="X202">
        <v>2.09800004959106</v>
      </c>
      <c r="Y202">
        <v>2.1171000003814702</v>
      </c>
      <c r="Z202">
        <v>15187.475</v>
      </c>
      <c r="AA202">
        <v>15962.647180000002</v>
      </c>
      <c r="AB202" s="3">
        <v>1.8814</v>
      </c>
      <c r="AC202" s="3">
        <v>2.1667000000000001</v>
      </c>
      <c r="AD202" s="3">
        <v>2.1015000000000001</v>
      </c>
      <c r="AE202" s="3">
        <v>2.4085999999999999</v>
      </c>
      <c r="AF202" s="3">
        <v>3.1854</v>
      </c>
      <c r="AG202" s="3">
        <v>2.5768</v>
      </c>
      <c r="AH202" s="3">
        <v>4.6840000000000002</v>
      </c>
      <c r="AI202">
        <v>2.2000000000000002</v>
      </c>
      <c r="AJ202">
        <v>1.961397457122803</v>
      </c>
      <c r="AK202">
        <v>4.1613974571228027</v>
      </c>
      <c r="AL202">
        <v>1.70500004291534</v>
      </c>
      <c r="AM202">
        <v>2.1171000003814702</v>
      </c>
      <c r="AN202">
        <v>0.24249720805370301</v>
      </c>
      <c r="AO202">
        <v>0.55908714978823704</v>
      </c>
      <c r="AP202">
        <v>0.760001954224378</v>
      </c>
      <c r="AQ202">
        <v>1.62775010196675</v>
      </c>
      <c r="AR202">
        <v>3.1396225765783599</v>
      </c>
      <c r="AS202">
        <v>3.8151378823236102</v>
      </c>
      <c r="AT202">
        <v>3.2452505</v>
      </c>
      <c r="AU202">
        <v>-0.46630000999999999</v>
      </c>
      <c r="AV202">
        <v>0.60769998999999997</v>
      </c>
      <c r="AW202">
        <f t="shared" si="3"/>
        <v>1.0197999474661301</v>
      </c>
    </row>
    <row r="203" spans="1:49">
      <c r="A203" s="1">
        <v>39965</v>
      </c>
      <c r="B203">
        <v>314.10843821873164</v>
      </c>
      <c r="C203">
        <v>285.73420824403343</v>
      </c>
      <c r="D203">
        <v>307.08999999999997</v>
      </c>
      <c r="E203">
        <v>214.79</v>
      </c>
      <c r="F203">
        <v>219.11199999999999</v>
      </c>
      <c r="G203">
        <v>94.052999999999997</v>
      </c>
      <c r="H203">
        <v>95.150999999999996</v>
      </c>
      <c r="I203">
        <v>92.961918658429511</v>
      </c>
      <c r="J203">
        <v>0.18</v>
      </c>
      <c r="K203">
        <v>0.55769997835159302</v>
      </c>
      <c r="L203">
        <v>1.0906000137329099</v>
      </c>
      <c r="M203">
        <v>1.6239999532699601</v>
      </c>
      <c r="N203">
        <v>2.12569999694824</v>
      </c>
      <c r="O203">
        <v>2.5783998966217001</v>
      </c>
      <c r="P203">
        <v>4.0184001922607404</v>
      </c>
      <c r="Q203">
        <v>4.4840998649597203</v>
      </c>
      <c r="R203">
        <v>4.5384001731872603</v>
      </c>
      <c r="S203">
        <v>0.74169999361038197</v>
      </c>
      <c r="T203">
        <v>1.0506000518798799</v>
      </c>
      <c r="U203">
        <v>1.28509998321533</v>
      </c>
      <c r="V203">
        <v>1.46449995040894</v>
      </c>
      <c r="W203">
        <v>1.9476000070571899</v>
      </c>
      <c r="X203">
        <v>2.1831998825073198</v>
      </c>
      <c r="Y203">
        <v>2.1910998821258501</v>
      </c>
      <c r="Z203">
        <v>15161.772000000001</v>
      </c>
      <c r="AA203">
        <v>16018.359899999999</v>
      </c>
      <c r="AB203" s="3">
        <v>1.877</v>
      </c>
      <c r="AC203" s="3">
        <v>2.2075999999999998</v>
      </c>
      <c r="AD203" s="3">
        <v>2.0749</v>
      </c>
      <c r="AE203" s="3">
        <v>2.4741</v>
      </c>
      <c r="AF203" s="3"/>
      <c r="AG203" s="3"/>
      <c r="AH203" s="3"/>
      <c r="AI203">
        <v>2.27</v>
      </c>
      <c r="AJ203">
        <v>1.8641366767883301</v>
      </c>
      <c r="AK203">
        <v>4.1341366767883301</v>
      </c>
      <c r="AL203">
        <v>1.9476000070571899</v>
      </c>
      <c r="AM203">
        <v>2.1910998821258501</v>
      </c>
      <c r="AN203">
        <v>0.219132315277101</v>
      </c>
      <c r="AO203">
        <v>0.52207202555445198</v>
      </c>
      <c r="AP203">
        <v>1.0979991403313201</v>
      </c>
      <c r="AQ203">
        <v>2.61371044895672</v>
      </c>
      <c r="AR203">
        <v>3.96795861657638</v>
      </c>
      <c r="AS203">
        <v>4.5157851514319898</v>
      </c>
      <c r="AT203">
        <v>0.48903206999999999</v>
      </c>
      <c r="AU203">
        <v>7.4999999999999512E-3</v>
      </c>
      <c r="AV203">
        <v>1.171200037</v>
      </c>
      <c r="AW203">
        <f t="shared" si="3"/>
        <v>1.4146999120686603</v>
      </c>
    </row>
    <row r="204" spans="1:49">
      <c r="A204" s="1">
        <v>40057</v>
      </c>
      <c r="B204">
        <v>316.21880996337353</v>
      </c>
      <c r="C204">
        <v>286.30997959095328</v>
      </c>
      <c r="D204">
        <v>307.82600000000002</v>
      </c>
      <c r="E204">
        <v>215.86099999999999</v>
      </c>
      <c r="F204">
        <v>219.92</v>
      </c>
      <c r="G204">
        <v>94.489000000000004</v>
      </c>
      <c r="H204">
        <v>95.540999999999997</v>
      </c>
      <c r="I204">
        <v>93.508175131356907</v>
      </c>
      <c r="J204">
        <v>0.12</v>
      </c>
      <c r="K204">
        <v>0.42039999365806602</v>
      </c>
      <c r="L204">
        <v>0.92650002241134599</v>
      </c>
      <c r="M204">
        <v>1.43270003795624</v>
      </c>
      <c r="N204">
        <v>1.9088000059127801</v>
      </c>
      <c r="O204">
        <v>2.3387000560760498</v>
      </c>
      <c r="P204">
        <v>3.7149999141693102</v>
      </c>
      <c r="Q204">
        <v>4.1736998558044398</v>
      </c>
      <c r="R204">
        <v>4.2416000366210902</v>
      </c>
      <c r="S204">
        <v>0.50959998369216897</v>
      </c>
      <c r="T204">
        <v>0.77480000257492099</v>
      </c>
      <c r="U204">
        <v>0.98390001058578502</v>
      </c>
      <c r="V204">
        <v>1.15120005607605</v>
      </c>
      <c r="W204">
        <v>1.66910004615784</v>
      </c>
      <c r="X204">
        <v>1.9929000139236499</v>
      </c>
      <c r="Y204">
        <v>2.1547000408172599</v>
      </c>
      <c r="Z204">
        <v>15216.647000000001</v>
      </c>
      <c r="AA204">
        <v>16070.94449</v>
      </c>
      <c r="AB204" s="3">
        <v>2.0623999999999998</v>
      </c>
      <c r="AC204" s="3">
        <v>2.3090000000000002</v>
      </c>
      <c r="AD204" s="3">
        <v>2.2814999999999999</v>
      </c>
      <c r="AE204" s="3">
        <v>2.5528</v>
      </c>
      <c r="AF204" s="3"/>
      <c r="AG204" s="3"/>
      <c r="AH204" s="3"/>
      <c r="AI204">
        <v>2.15</v>
      </c>
      <c r="AJ204">
        <v>2.0013409614562989</v>
      </c>
      <c r="AK204">
        <v>4.1513409614562988</v>
      </c>
      <c r="AL204">
        <v>1.66910004615784</v>
      </c>
      <c r="AM204">
        <v>2.1547000408172599</v>
      </c>
      <c r="AN204">
        <v>0.109079131700258</v>
      </c>
      <c r="AO204">
        <v>0.39934415137726798</v>
      </c>
      <c r="AP204">
        <v>0.92802011792701999</v>
      </c>
      <c r="AQ204">
        <v>2.3744665162004002</v>
      </c>
      <c r="AR204">
        <v>3.6443668074687698</v>
      </c>
      <c r="AS204">
        <v>4.2482773284929403</v>
      </c>
      <c r="AT204">
        <v>-1.8867062999999999</v>
      </c>
      <c r="AU204">
        <v>-0.14480000700000006</v>
      </c>
      <c r="AV204">
        <v>0.97390001999999998</v>
      </c>
      <c r="AW204">
        <f t="shared" si="3"/>
        <v>1.4595000146594197</v>
      </c>
    </row>
    <row r="205" spans="1:49">
      <c r="A205" s="1">
        <v>40148</v>
      </c>
      <c r="B205">
        <v>315.86820461021858</v>
      </c>
      <c r="C205">
        <v>286.74113272006952</v>
      </c>
      <c r="D205">
        <v>308.495</v>
      </c>
      <c r="E205">
        <v>217.34700000000001</v>
      </c>
      <c r="F205">
        <v>220.881</v>
      </c>
      <c r="G205">
        <v>95.14</v>
      </c>
      <c r="H205">
        <v>96.06</v>
      </c>
      <c r="I205">
        <v>94.20890564228641</v>
      </c>
      <c r="J205">
        <v>0.05</v>
      </c>
      <c r="K205">
        <v>0.54610002040863004</v>
      </c>
      <c r="L205">
        <v>1.1416000127792401</v>
      </c>
      <c r="M205">
        <v>1.70519995689392</v>
      </c>
      <c r="N205">
        <v>2.2212998867034899</v>
      </c>
      <c r="O205">
        <v>2.6823999881744398</v>
      </c>
      <c r="P205">
        <v>4.1824002265930202</v>
      </c>
      <c r="Q205">
        <v>4.7368001937866202</v>
      </c>
      <c r="R205">
        <v>4.8541002273559597</v>
      </c>
      <c r="S205">
        <v>-5.31000010669231E-2</v>
      </c>
      <c r="T205">
        <v>0.18350000679493</v>
      </c>
      <c r="U205">
        <v>0.47830000519752502</v>
      </c>
      <c r="V205">
        <v>0.75429999828338601</v>
      </c>
      <c r="W205">
        <v>1.6040999889373799</v>
      </c>
      <c r="X205">
        <v>1.9795000553131099</v>
      </c>
      <c r="Y205">
        <v>2.1835999488830602</v>
      </c>
      <c r="Z205">
        <v>15379.155000000001</v>
      </c>
      <c r="AA205">
        <v>16122.163919999999</v>
      </c>
      <c r="AB205" s="3">
        <v>1.7233000000000001</v>
      </c>
      <c r="AC205" s="3">
        <v>2.1059999999999999</v>
      </c>
      <c r="AD205" s="3">
        <v>1.9451000000000001</v>
      </c>
      <c r="AE205" s="3">
        <v>2.3511000000000002</v>
      </c>
      <c r="AF205" s="3"/>
      <c r="AG205" s="3"/>
      <c r="AH205" s="3"/>
      <c r="AI205">
        <v>2.1</v>
      </c>
      <c r="AJ205">
        <v>2.0497192382812499</v>
      </c>
      <c r="AK205">
        <v>4.14971923828125</v>
      </c>
      <c r="AL205">
        <v>1.6040999889373799</v>
      </c>
      <c r="AM205">
        <v>2.1835999488830602</v>
      </c>
      <c r="AN205">
        <v>9.9586008567692397E-2</v>
      </c>
      <c r="AO205">
        <v>0.55321175293528702</v>
      </c>
      <c r="AP205">
        <v>1.1429667639388901</v>
      </c>
      <c r="AQ205">
        <v>2.71049854124636</v>
      </c>
      <c r="AR205">
        <v>4.1262507236665096</v>
      </c>
      <c r="AS205">
        <v>4.8285516245241702</v>
      </c>
      <c r="AT205">
        <v>-1.2196567</v>
      </c>
      <c r="AU205">
        <v>4.760000200000003E-2</v>
      </c>
      <c r="AV205">
        <v>1.288699985</v>
      </c>
      <c r="AW205">
        <f t="shared" si="3"/>
        <v>1.8681999449456803</v>
      </c>
    </row>
    <row r="206" spans="1:49">
      <c r="A206" s="1">
        <v>40238</v>
      </c>
      <c r="B206">
        <v>317.69703646237741</v>
      </c>
      <c r="C206">
        <v>288.19507370597677</v>
      </c>
      <c r="D206">
        <v>309.09500000000003</v>
      </c>
      <c r="E206">
        <v>217.35300000000001</v>
      </c>
      <c r="F206">
        <v>220.78299999999999</v>
      </c>
      <c r="G206">
        <v>95.48</v>
      </c>
      <c r="H206">
        <v>96.429000000000002</v>
      </c>
      <c r="I206">
        <v>94.648172243859818</v>
      </c>
      <c r="J206">
        <v>0.15</v>
      </c>
      <c r="K206">
        <v>0.4408999979496</v>
      </c>
      <c r="L206">
        <v>0.99959999322891202</v>
      </c>
      <c r="M206">
        <v>1.5779999494552599</v>
      </c>
      <c r="N206">
        <v>2.12030005455017</v>
      </c>
      <c r="O206">
        <v>2.60319995880127</v>
      </c>
      <c r="P206">
        <v>4.1185998916626003</v>
      </c>
      <c r="Q206">
        <v>4.6932001113891602</v>
      </c>
      <c r="R206">
        <v>4.8770999908447301</v>
      </c>
      <c r="S206">
        <v>-0.38400000333786</v>
      </c>
      <c r="T206">
        <v>2.6300000026822101E-2</v>
      </c>
      <c r="U206">
        <v>0.3817999958992</v>
      </c>
      <c r="V206">
        <v>0.68930000066757202</v>
      </c>
      <c r="W206">
        <v>1.6847000122070299</v>
      </c>
      <c r="X206">
        <v>2.1115999221801798</v>
      </c>
      <c r="Y206">
        <v>2.25340008735657</v>
      </c>
      <c r="Z206">
        <v>15456.058999999999</v>
      </c>
      <c r="AA206">
        <v>16173.804340000001</v>
      </c>
      <c r="AB206" s="3">
        <v>1.9008</v>
      </c>
      <c r="AC206" s="3">
        <v>2.1204999999999998</v>
      </c>
      <c r="AD206" s="3">
        <v>2.1225999999999998</v>
      </c>
      <c r="AE206" s="3">
        <v>2.3936999999999999</v>
      </c>
      <c r="AF206" s="3">
        <v>3.0876999999999999</v>
      </c>
      <c r="AG206" s="3">
        <v>2.7193999999999998</v>
      </c>
      <c r="AH206" s="3">
        <v>4.5202</v>
      </c>
      <c r="AI206">
        <v>2.1</v>
      </c>
      <c r="AJ206">
        <v>2.0676855087280268</v>
      </c>
      <c r="AK206">
        <v>4.1676855087280273</v>
      </c>
      <c r="AL206">
        <v>1.6847000122070299</v>
      </c>
      <c r="AM206">
        <v>2.25340008735657</v>
      </c>
      <c r="AN206">
        <v>0.17806822725072199</v>
      </c>
      <c r="AO206">
        <v>0.43610104287256302</v>
      </c>
      <c r="AP206">
        <v>0.99044013658035401</v>
      </c>
      <c r="AQ206">
        <v>2.5935676021844301</v>
      </c>
      <c r="AR206">
        <v>4.1251375950009397</v>
      </c>
      <c r="AS206">
        <v>4.8353421716179703</v>
      </c>
      <c r="AT206">
        <v>-1.6183063000000002</v>
      </c>
      <c r="AU206">
        <v>-8.899999999999908E-3</v>
      </c>
      <c r="AV206">
        <v>1.2424000500000001</v>
      </c>
      <c r="AW206">
        <f t="shared" si="3"/>
        <v>1.8111001251495402</v>
      </c>
    </row>
    <row r="207" spans="1:49">
      <c r="A207" s="1">
        <v>40330</v>
      </c>
      <c r="B207">
        <v>320.54458813251983</v>
      </c>
      <c r="C207">
        <v>290.0456118509598</v>
      </c>
      <c r="D207">
        <v>309.64299999999997</v>
      </c>
      <c r="E207">
        <v>217.19900000000001</v>
      </c>
      <c r="F207">
        <v>221.19399999999999</v>
      </c>
      <c r="G207">
        <v>95.522000000000006</v>
      </c>
      <c r="H207">
        <v>96.632000000000005</v>
      </c>
      <c r="I207">
        <v>94.804312300057546</v>
      </c>
      <c r="J207">
        <v>0.12</v>
      </c>
      <c r="K207">
        <v>0.34740000963211098</v>
      </c>
      <c r="L207">
        <v>0.60850000381469704</v>
      </c>
      <c r="M207">
        <v>1.0033999681472801</v>
      </c>
      <c r="N207">
        <v>1.42929995059967</v>
      </c>
      <c r="O207">
        <v>1.8367999792098999</v>
      </c>
      <c r="P207">
        <v>3.2400000095367401</v>
      </c>
      <c r="Q207">
        <v>3.8417000770568799</v>
      </c>
      <c r="R207">
        <v>4.0616998672485396</v>
      </c>
      <c r="S207">
        <v>-0.12569999694824199</v>
      </c>
      <c r="T207">
        <v>-1.37999998405576E-2</v>
      </c>
      <c r="U207">
        <v>0.19030000269413</v>
      </c>
      <c r="V207">
        <v>0.40590000152587902</v>
      </c>
      <c r="W207">
        <v>1.23189997673035</v>
      </c>
      <c r="X207">
        <v>1.6574000120162999</v>
      </c>
      <c r="Y207">
        <v>1.8257999420166</v>
      </c>
      <c r="Z207">
        <v>15605.628000000001</v>
      </c>
      <c r="AA207">
        <v>16227.234340000001</v>
      </c>
      <c r="AB207" s="3">
        <v>1.8715999999999999</v>
      </c>
      <c r="AC207" s="3">
        <v>2.1615000000000002</v>
      </c>
      <c r="AD207" s="3">
        <v>2.1577999999999999</v>
      </c>
      <c r="AE207" s="3">
        <v>2.4232</v>
      </c>
      <c r="AF207" s="3"/>
      <c r="AG207" s="3"/>
      <c r="AH207" s="3"/>
      <c r="AI207">
        <v>2.15</v>
      </c>
      <c r="AJ207">
        <v>1.9194952011108399</v>
      </c>
      <c r="AK207">
        <v>4.0694952011108398</v>
      </c>
      <c r="AL207">
        <v>1.23189997673035</v>
      </c>
      <c r="AM207">
        <v>1.8257999420166</v>
      </c>
      <c r="AN207">
        <v>0.171288827381506</v>
      </c>
      <c r="AO207">
        <v>0.35188699397405498</v>
      </c>
      <c r="AP207">
        <v>0.57977072514551298</v>
      </c>
      <c r="AQ207">
        <v>1.83598197581723</v>
      </c>
      <c r="AR207">
        <v>3.2485766522184201</v>
      </c>
      <c r="AS207">
        <v>3.9929848437796198</v>
      </c>
      <c r="AT207">
        <v>-0.38416423999999999</v>
      </c>
      <c r="AU207">
        <v>-0.471500009</v>
      </c>
      <c r="AV207">
        <v>0.66509997899999995</v>
      </c>
      <c r="AW207">
        <f t="shared" si="3"/>
        <v>1.2589999442862501</v>
      </c>
    </row>
    <row r="208" spans="1:49">
      <c r="A208" s="1">
        <v>40422</v>
      </c>
      <c r="B208">
        <v>322.83002100046463</v>
      </c>
      <c r="C208">
        <v>291.82539854232101</v>
      </c>
      <c r="D208">
        <v>310.27999999999997</v>
      </c>
      <c r="E208">
        <v>218.27500000000001</v>
      </c>
      <c r="F208">
        <v>221.71100000000001</v>
      </c>
      <c r="G208">
        <v>95.83</v>
      </c>
      <c r="H208">
        <v>96.781000000000006</v>
      </c>
      <c r="I208">
        <v>95.194085217057392</v>
      </c>
      <c r="J208">
        <v>0.15</v>
      </c>
      <c r="K208">
        <v>0.277999997138977</v>
      </c>
      <c r="L208">
        <v>0.391699999570847</v>
      </c>
      <c r="M208">
        <v>0.65030002593994096</v>
      </c>
      <c r="N208">
        <v>0.97710001468658403</v>
      </c>
      <c r="O208">
        <v>1.3243000507354701</v>
      </c>
      <c r="P208">
        <v>2.7339000701904301</v>
      </c>
      <c r="Q208">
        <v>3.43210005760193</v>
      </c>
      <c r="R208">
        <v>3.7385001182556201</v>
      </c>
      <c r="S208">
        <v>-0.40349999070167503</v>
      </c>
      <c r="T208">
        <v>-0.29829999804496798</v>
      </c>
      <c r="U208">
        <v>-0.12259999662637699</v>
      </c>
      <c r="V208">
        <v>6.1900001019239398E-2</v>
      </c>
      <c r="W208">
        <v>0.84359997510910001</v>
      </c>
      <c r="X208">
        <v>1.34029996395111</v>
      </c>
      <c r="Y208">
        <v>1.61660003662109</v>
      </c>
      <c r="Z208">
        <v>15726.281999999999</v>
      </c>
      <c r="AA208">
        <v>16283.25315</v>
      </c>
      <c r="AB208" s="3">
        <v>1.7473000000000001</v>
      </c>
      <c r="AC208" s="3">
        <v>2.1029</v>
      </c>
      <c r="AD208" s="3">
        <v>1.9165000000000001</v>
      </c>
      <c r="AE208" s="3">
        <v>2.3340999999999998</v>
      </c>
      <c r="AF208" s="3"/>
      <c r="AG208" s="3"/>
      <c r="AH208" s="3"/>
      <c r="AI208">
        <v>2.1</v>
      </c>
      <c r="AJ208">
        <v>1.8493393898010251</v>
      </c>
      <c r="AK208">
        <v>3.9493393898010249</v>
      </c>
      <c r="AL208">
        <v>0.84359997510910001</v>
      </c>
      <c r="AM208">
        <v>1.61660003662109</v>
      </c>
      <c r="AN208">
        <v>0.15556931798045401</v>
      </c>
      <c r="AO208">
        <v>0.26780177832371199</v>
      </c>
      <c r="AP208">
        <v>0.40307318483732901</v>
      </c>
      <c r="AQ208">
        <v>1.30494854277673</v>
      </c>
      <c r="AR208">
        <v>2.78658452076241</v>
      </c>
      <c r="AS208">
        <v>3.7006792856197399</v>
      </c>
      <c r="AT208">
        <v>-0.13733498999999999</v>
      </c>
      <c r="AU208">
        <v>-0.77069997800000001</v>
      </c>
      <c r="AV208">
        <v>0.31900000500000003</v>
      </c>
      <c r="AW208">
        <f t="shared" si="3"/>
        <v>1.0920000665119902</v>
      </c>
    </row>
    <row r="209" spans="1:49">
      <c r="A209" s="1">
        <v>40513</v>
      </c>
      <c r="B209">
        <v>324.81131936545137</v>
      </c>
      <c r="C209">
        <v>292.90293630141912</v>
      </c>
      <c r="D209">
        <v>310.858</v>
      </c>
      <c r="E209">
        <v>220.47200000000001</v>
      </c>
      <c r="F209">
        <v>222.34299999999999</v>
      </c>
      <c r="G209">
        <v>96.545000000000002</v>
      </c>
      <c r="H209">
        <v>97.073999999999998</v>
      </c>
      <c r="I209">
        <v>96.038978042155875</v>
      </c>
      <c r="J209">
        <v>0.14000000000000001</v>
      </c>
      <c r="K209">
        <v>0.30329999327659601</v>
      </c>
      <c r="L209">
        <v>0.59560000896453902</v>
      </c>
      <c r="M209">
        <v>1.0605000257492101</v>
      </c>
      <c r="N209">
        <v>1.55289995670319</v>
      </c>
      <c r="O209">
        <v>2.01290011405945</v>
      </c>
      <c r="P209">
        <v>3.54480004310608</v>
      </c>
      <c r="Q209">
        <v>4.2252001762390101</v>
      </c>
      <c r="R209">
        <v>4.5093002319335902</v>
      </c>
      <c r="S209">
        <v>-0.720899999141693</v>
      </c>
      <c r="T209">
        <v>-0.39910000562667802</v>
      </c>
      <c r="U209">
        <v>-0.107699997723103</v>
      </c>
      <c r="V209">
        <v>0.15539999306201899</v>
      </c>
      <c r="W209">
        <v>1.11590003967285</v>
      </c>
      <c r="X209">
        <v>1.6355999708175699</v>
      </c>
      <c r="Y209">
        <v>1.87489998340607</v>
      </c>
      <c r="Z209">
        <v>15807.995000000001</v>
      </c>
      <c r="AA209">
        <v>16341.586509999999</v>
      </c>
      <c r="AB209" s="3">
        <v>1.7447999999999999</v>
      </c>
      <c r="AC209" s="3">
        <v>2.1913</v>
      </c>
      <c r="AD209" s="3">
        <v>1.9278999999999999</v>
      </c>
      <c r="AE209" s="3">
        <v>2.3464</v>
      </c>
      <c r="AF209" s="3"/>
      <c r="AG209" s="3"/>
      <c r="AH209" s="3"/>
      <c r="AI209">
        <v>2</v>
      </c>
      <c r="AJ209">
        <v>1.848642110824585</v>
      </c>
      <c r="AK209">
        <v>3.848642110824585</v>
      </c>
      <c r="AL209">
        <v>1.11590003967285</v>
      </c>
      <c r="AM209">
        <v>1.87489998340607</v>
      </c>
      <c r="AN209">
        <v>0.135148000955579</v>
      </c>
      <c r="AO209">
        <v>0.322812954057074</v>
      </c>
      <c r="AP209">
        <v>0.58245277147480901</v>
      </c>
      <c r="AQ209">
        <v>2.0429079697604799</v>
      </c>
      <c r="AR209">
        <v>3.5389404733943901</v>
      </c>
      <c r="AS209">
        <v>4.4645052379958496</v>
      </c>
      <c r="AT209">
        <v>-0.93692710999999995</v>
      </c>
      <c r="AU209">
        <v>-0.39109998899999998</v>
      </c>
      <c r="AV209">
        <v>0.85680002</v>
      </c>
      <c r="AW209">
        <f t="shared" si="3"/>
        <v>1.6157999637332201</v>
      </c>
    </row>
    <row r="210" spans="1:49">
      <c r="A210" s="1">
        <v>40603</v>
      </c>
      <c r="B210">
        <v>326.05248966809552</v>
      </c>
      <c r="C210">
        <v>293.86066630140738</v>
      </c>
      <c r="D210">
        <v>311.33300000000003</v>
      </c>
      <c r="E210">
        <v>223.04599999999999</v>
      </c>
      <c r="F210">
        <v>223.45400000000001</v>
      </c>
      <c r="G210">
        <v>97.495999999999995</v>
      </c>
      <c r="H210">
        <v>97.6</v>
      </c>
      <c r="I210">
        <v>97.080680216241362</v>
      </c>
      <c r="J210">
        <v>0.1</v>
      </c>
      <c r="K210">
        <v>0.33199998736381497</v>
      </c>
      <c r="L210">
        <v>0.77710002660751298</v>
      </c>
      <c r="M210">
        <v>1.30289995670319</v>
      </c>
      <c r="N210">
        <v>1.8065999746322601</v>
      </c>
      <c r="O210">
        <v>2.2544000148773198</v>
      </c>
      <c r="P210">
        <v>3.6977000236511199</v>
      </c>
      <c r="Q210">
        <v>4.3673000335693404</v>
      </c>
      <c r="R210">
        <v>4.6750001907348597</v>
      </c>
      <c r="S210">
        <v>-1.6634000539779701</v>
      </c>
      <c r="T210">
        <v>-1.0068999528884901</v>
      </c>
      <c r="U210">
        <v>-0.49369999766349798</v>
      </c>
      <c r="V210">
        <v>-8.8200002908706707E-2</v>
      </c>
      <c r="W210">
        <v>1.06599998474121</v>
      </c>
      <c r="X210">
        <v>1.6325999498367301</v>
      </c>
      <c r="Y210">
        <v>1.95560002326965</v>
      </c>
      <c r="Z210">
        <v>15769.911</v>
      </c>
      <c r="AA210">
        <v>16402.38912</v>
      </c>
      <c r="AB210" s="3">
        <v>1.8483000000000001</v>
      </c>
      <c r="AC210" s="3">
        <v>2.0842000000000001</v>
      </c>
      <c r="AD210" s="3">
        <v>2.0764</v>
      </c>
      <c r="AE210" s="3">
        <v>2.2907000000000002</v>
      </c>
      <c r="AF210" s="3">
        <v>2.9323999999999999</v>
      </c>
      <c r="AG210" s="3">
        <v>2.9279000000000002</v>
      </c>
      <c r="AH210" s="3">
        <v>4.5023</v>
      </c>
      <c r="AI210">
        <v>2.1</v>
      </c>
      <c r="AJ210">
        <v>1.7678967952728271</v>
      </c>
      <c r="AK210">
        <v>3.8678967952728271</v>
      </c>
      <c r="AL210">
        <v>1.06599998474121</v>
      </c>
      <c r="AM210">
        <v>1.95560002326965</v>
      </c>
      <c r="AN210">
        <v>0.108609923736214</v>
      </c>
      <c r="AO210">
        <v>0.34375093008931101</v>
      </c>
      <c r="AP210">
        <v>0.81701517119907197</v>
      </c>
      <c r="AQ210">
        <v>2.2952088345253299</v>
      </c>
      <c r="AR210">
        <v>3.67896442642851</v>
      </c>
      <c r="AS210">
        <v>4.6183787364187996</v>
      </c>
      <c r="AT210">
        <v>-1.5335463</v>
      </c>
      <c r="AU210">
        <v>-0.23180000500000003</v>
      </c>
      <c r="AV210">
        <v>0.971700012</v>
      </c>
      <c r="AW210">
        <f t="shared" si="3"/>
        <v>1.8613000505284401</v>
      </c>
    </row>
    <row r="211" spans="1:49">
      <c r="A211" s="1">
        <v>40695</v>
      </c>
      <c r="B211">
        <v>326.39248104698834</v>
      </c>
      <c r="C211">
        <v>294.43548375652597</v>
      </c>
      <c r="D211">
        <v>311.87200000000001</v>
      </c>
      <c r="E211">
        <v>224.80600000000001</v>
      </c>
      <c r="F211">
        <v>224.697</v>
      </c>
      <c r="G211">
        <v>98.186000000000007</v>
      </c>
      <c r="H211">
        <v>98.164000000000001</v>
      </c>
      <c r="I211">
        <v>97.796636309191655</v>
      </c>
      <c r="J211">
        <v>0.04</v>
      </c>
      <c r="K211">
        <v>0.221499994397163</v>
      </c>
      <c r="L211">
        <v>0.481000006198883</v>
      </c>
      <c r="M211">
        <v>0.86989998817443803</v>
      </c>
      <c r="N211">
        <v>1.3095999956130999</v>
      </c>
      <c r="O211">
        <v>1.7520999908447299</v>
      </c>
      <c r="P211">
        <v>3.4302000999450701</v>
      </c>
      <c r="Q211">
        <v>4.2027001380920401</v>
      </c>
      <c r="R211">
        <v>4.51779985427856</v>
      </c>
      <c r="S211">
        <v>-1.0625</v>
      </c>
      <c r="T211">
        <v>-0.85229998826980602</v>
      </c>
      <c r="U211">
        <v>-0.59689998626708995</v>
      </c>
      <c r="V211">
        <v>-0.32490000128745999</v>
      </c>
      <c r="W211">
        <v>0.841499984264374</v>
      </c>
      <c r="X211">
        <v>1.46780002117157</v>
      </c>
      <c r="Y211">
        <v>1.7339999675750699</v>
      </c>
      <c r="Z211">
        <v>15876.839</v>
      </c>
      <c r="AA211">
        <v>16465.493030000001</v>
      </c>
      <c r="AB211" s="3">
        <v>2.1995</v>
      </c>
      <c r="AC211" s="3">
        <v>2.3967999999999998</v>
      </c>
      <c r="AD211" s="3">
        <v>2.4451999999999998</v>
      </c>
      <c r="AE211" s="3">
        <v>2.5739000000000001</v>
      </c>
      <c r="AF211" s="3"/>
      <c r="AG211" s="3"/>
      <c r="AH211" s="3"/>
      <c r="AI211">
        <v>2.27</v>
      </c>
      <c r="AJ211">
        <v>1.498302202224731</v>
      </c>
      <c r="AK211">
        <v>3.768302202224731</v>
      </c>
      <c r="AL211">
        <v>0.841499984264374</v>
      </c>
      <c r="AM211">
        <v>1.7339999675750699</v>
      </c>
      <c r="AN211">
        <v>4.4887985785448302E-2</v>
      </c>
      <c r="AO211">
        <v>0.217441685168348</v>
      </c>
      <c r="AP211">
        <v>0.46941949303581099</v>
      </c>
      <c r="AQ211">
        <v>1.77314895974371</v>
      </c>
      <c r="AR211">
        <v>3.43096442983492</v>
      </c>
      <c r="AS211">
        <v>4.46513659605698</v>
      </c>
      <c r="AT211">
        <v>-2.0438565999999998</v>
      </c>
      <c r="AU211">
        <v>-0.562799991</v>
      </c>
      <c r="AV211">
        <v>0.75950002699999997</v>
      </c>
      <c r="AW211">
        <f t="shared" si="3"/>
        <v>1.6520000103106958</v>
      </c>
    </row>
    <row r="212" spans="1:49">
      <c r="A212" s="1">
        <v>40787</v>
      </c>
      <c r="B212">
        <v>327.38702624670202</v>
      </c>
      <c r="C212">
        <v>295.13926693938294</v>
      </c>
      <c r="D212">
        <v>312.50900000000001</v>
      </c>
      <c r="E212">
        <v>226.59700000000001</v>
      </c>
      <c r="F212">
        <v>226.11799999999999</v>
      </c>
      <c r="G212">
        <v>98.722999999999999</v>
      </c>
      <c r="H212">
        <v>98.572000000000003</v>
      </c>
      <c r="I212">
        <v>98.459557638719886</v>
      </c>
      <c r="J212">
        <v>0.01</v>
      </c>
      <c r="K212">
        <v>0.17389999330043801</v>
      </c>
      <c r="L212">
        <v>0.28529998660087602</v>
      </c>
      <c r="M212">
        <v>0.47339999675750699</v>
      </c>
      <c r="N212">
        <v>0.70370000600814797</v>
      </c>
      <c r="O212">
        <v>0.95190000534057595</v>
      </c>
      <c r="P212">
        <v>2.0606000423431401</v>
      </c>
      <c r="Q212">
        <v>2.6937000751495401</v>
      </c>
      <c r="R212">
        <v>2.9700000286102299</v>
      </c>
      <c r="S212">
        <v>-0.66140002012252797</v>
      </c>
      <c r="T212">
        <v>-0.68389999866485596</v>
      </c>
      <c r="U212">
        <v>-0.61540001630783103</v>
      </c>
      <c r="V212">
        <v>-0.49549999833107</v>
      </c>
      <c r="W212">
        <v>0.24310000240802801</v>
      </c>
      <c r="X212">
        <v>0.74540001153945901</v>
      </c>
      <c r="Y212">
        <v>0.99449998140335105</v>
      </c>
      <c r="Z212">
        <v>15870.683999999999</v>
      </c>
      <c r="AA212">
        <v>16530.992699999999</v>
      </c>
      <c r="AB212" s="3">
        <v>2.1581999999999999</v>
      </c>
      <c r="AC212" s="3">
        <v>2.3353000000000002</v>
      </c>
      <c r="AD212" s="3">
        <v>2.4095</v>
      </c>
      <c r="AE212" s="3">
        <v>2.5333999999999999</v>
      </c>
      <c r="AF212" s="3"/>
      <c r="AG212" s="3"/>
      <c r="AH212" s="3"/>
      <c r="AI212">
        <v>2.25</v>
      </c>
      <c r="AJ212">
        <v>1.4530365467071531</v>
      </c>
      <c r="AK212">
        <v>3.7030365467071529</v>
      </c>
      <c r="AL212">
        <v>0.24310000240802801</v>
      </c>
      <c r="AM212">
        <v>0.99449998140335105</v>
      </c>
      <c r="AN212">
        <v>5.2451090270283003E-2</v>
      </c>
      <c r="AO212">
        <v>0.17894451338883199</v>
      </c>
      <c r="AP212">
        <v>0.29161402287334398</v>
      </c>
      <c r="AQ212">
        <v>0.97298229949190096</v>
      </c>
      <c r="AR212">
        <v>2.05908493284225</v>
      </c>
      <c r="AS212">
        <v>2.9295705722754501</v>
      </c>
      <c r="AT212">
        <v>-0.74655286999999992</v>
      </c>
      <c r="AU212">
        <v>-0.96399998599999992</v>
      </c>
      <c r="AV212">
        <v>-9.9200003000000009E-2</v>
      </c>
      <c r="AW212">
        <f t="shared" si="3"/>
        <v>0.65219997599532309</v>
      </c>
    </row>
    <row r="213" spans="1:49">
      <c r="A213" s="1">
        <v>40878</v>
      </c>
      <c r="B213">
        <v>327.95157038822254</v>
      </c>
      <c r="C213">
        <v>294.90860004509221</v>
      </c>
      <c r="D213">
        <v>313.06400000000002</v>
      </c>
      <c r="E213">
        <v>227.22300000000001</v>
      </c>
      <c r="F213">
        <v>227.405</v>
      </c>
      <c r="G213">
        <v>98.983999999999995</v>
      </c>
      <c r="H213">
        <v>98.992000000000004</v>
      </c>
      <c r="I213">
        <v>98.769534768103739</v>
      </c>
      <c r="J213">
        <v>0.01</v>
      </c>
      <c r="K213">
        <v>0.14929999411106101</v>
      </c>
      <c r="L213">
        <v>0.24250000715255701</v>
      </c>
      <c r="M213">
        <v>0.41650000214576699</v>
      </c>
      <c r="N213">
        <v>0.63650000095367398</v>
      </c>
      <c r="O213">
        <v>0.87779998779296897</v>
      </c>
      <c r="P213">
        <v>1.9843000173568699</v>
      </c>
      <c r="Q213">
        <v>2.63369989395142</v>
      </c>
      <c r="R213">
        <v>2.9224998950958301</v>
      </c>
      <c r="S213">
        <v>-0.92439997196197499</v>
      </c>
      <c r="T213">
        <v>-0.95690000057220503</v>
      </c>
      <c r="U213">
        <v>-0.89700001478195202</v>
      </c>
      <c r="V213">
        <v>-0.78179997205734297</v>
      </c>
      <c r="W213">
        <v>-2.9899999499321001E-2</v>
      </c>
      <c r="X213">
        <v>0.47839999198913602</v>
      </c>
      <c r="Y213">
        <v>0.72149997949600198</v>
      </c>
      <c r="Z213">
        <v>16048.701999999999</v>
      </c>
      <c r="AA213">
        <v>16598.22997</v>
      </c>
      <c r="AB213" s="3">
        <v>2.1621999999999999</v>
      </c>
      <c r="AC213" s="3">
        <v>2.2517999999999998</v>
      </c>
      <c r="AD213" s="3">
        <v>2.4499</v>
      </c>
      <c r="AE213" s="3">
        <v>2.4878</v>
      </c>
      <c r="AF213" s="3"/>
      <c r="AG213" s="3"/>
      <c r="AH213" s="3"/>
      <c r="AI213">
        <v>2.15</v>
      </c>
      <c r="AJ213">
        <v>1.4484258651733399</v>
      </c>
      <c r="AK213">
        <v>3.5984258651733398</v>
      </c>
      <c r="AL213">
        <v>-2.9899999499321001E-2</v>
      </c>
      <c r="AM213">
        <v>0.72149997949600198</v>
      </c>
      <c r="AN213">
        <v>5.5416514852458902E-2</v>
      </c>
      <c r="AO213">
        <v>0.152564594676941</v>
      </c>
      <c r="AP213">
        <v>0.26446450467586302</v>
      </c>
      <c r="AQ213">
        <v>0.87680439787241204</v>
      </c>
      <c r="AR213">
        <v>1.9986110599772999</v>
      </c>
      <c r="AS213">
        <v>2.8383753442667699</v>
      </c>
      <c r="AT213">
        <v>-1.9541367000000001</v>
      </c>
      <c r="AU213">
        <v>-0.99989998300000005</v>
      </c>
      <c r="AV213">
        <v>-0.15999999600000001</v>
      </c>
      <c r="AW213">
        <f t="shared" si="3"/>
        <v>0.59139998299532293</v>
      </c>
    </row>
    <row r="214" spans="1:49">
      <c r="A214" s="1">
        <v>40969</v>
      </c>
      <c r="B214">
        <v>330.31605679137118</v>
      </c>
      <c r="C214">
        <v>296.4517433652349</v>
      </c>
      <c r="D214">
        <v>313.54599999999999</v>
      </c>
      <c r="E214">
        <v>228.80699999999999</v>
      </c>
      <c r="F214">
        <v>228.47800000000001</v>
      </c>
      <c r="G214">
        <v>99.734999999999999</v>
      </c>
      <c r="H214">
        <v>99.594999999999999</v>
      </c>
      <c r="I214">
        <v>99.633299593927333</v>
      </c>
      <c r="J214">
        <v>0.08</v>
      </c>
      <c r="K214">
        <v>0.23510000109672499</v>
      </c>
      <c r="L214">
        <v>0.35299998521804798</v>
      </c>
      <c r="M214">
        <v>0.55690002441406194</v>
      </c>
      <c r="N214">
        <v>0.80980002880096402</v>
      </c>
      <c r="O214">
        <v>1.08539998531342</v>
      </c>
      <c r="P214">
        <v>2.3459000587463401</v>
      </c>
      <c r="Q214">
        <v>3.0859999656677202</v>
      </c>
      <c r="R214">
        <v>3.4084999561309801</v>
      </c>
      <c r="S214">
        <v>-1.7684999704361</v>
      </c>
      <c r="T214">
        <v>-1.5369999408721899</v>
      </c>
      <c r="U214">
        <v>-1.3019000291824301</v>
      </c>
      <c r="V214">
        <v>-1.0700999498367301</v>
      </c>
      <c r="W214">
        <v>-8.2599997520446805E-2</v>
      </c>
      <c r="X214">
        <v>0.53299999237060502</v>
      </c>
      <c r="Y214">
        <v>0.84130001068115201</v>
      </c>
      <c r="Z214">
        <v>16179.968000000001</v>
      </c>
      <c r="AA214">
        <v>16667.03487</v>
      </c>
      <c r="AB214" s="3">
        <v>2.0871</v>
      </c>
      <c r="AC214" s="3">
        <v>2.2488000000000001</v>
      </c>
      <c r="AD214" s="3">
        <v>2.3239999999999998</v>
      </c>
      <c r="AE214" s="3">
        <v>2.488</v>
      </c>
      <c r="AF214" s="3">
        <v>2.6522999999999999</v>
      </c>
      <c r="AG214" s="3">
        <v>2.67</v>
      </c>
      <c r="AH214" s="3">
        <v>3.8308</v>
      </c>
      <c r="AI214">
        <v>2.15</v>
      </c>
      <c r="AJ214">
        <v>1.482253170013428</v>
      </c>
      <c r="AK214">
        <v>3.6322531700134282</v>
      </c>
      <c r="AL214">
        <v>-8.2599997520446805E-2</v>
      </c>
      <c r="AM214">
        <v>0.84130001068115201</v>
      </c>
      <c r="AN214">
        <v>0.107164857446005</v>
      </c>
      <c r="AO214">
        <v>0.23468180791093199</v>
      </c>
      <c r="AP214">
        <v>0.36519071819898502</v>
      </c>
      <c r="AQ214">
        <v>1.0775772185458401</v>
      </c>
      <c r="AR214">
        <v>2.3282614218558799</v>
      </c>
      <c r="AS214">
        <v>3.2969809633205398</v>
      </c>
      <c r="AT214">
        <v>-1.3275764000000001</v>
      </c>
      <c r="AU214">
        <v>-0.8847000009999999</v>
      </c>
      <c r="AV214">
        <v>6.9700002000000011E-2</v>
      </c>
      <c r="AW214">
        <f t="shared" si="3"/>
        <v>0.99360001020159883</v>
      </c>
    </row>
    <row r="215" spans="1:49">
      <c r="A215" s="1">
        <v>41061</v>
      </c>
      <c r="B215">
        <v>330.89654484469304</v>
      </c>
      <c r="C215">
        <v>296.96889686606085</v>
      </c>
      <c r="D215">
        <v>314.072</v>
      </c>
      <c r="E215">
        <v>228.524</v>
      </c>
      <c r="F215">
        <v>229.62299999999999</v>
      </c>
      <c r="G215">
        <v>99.703999999999994</v>
      </c>
      <c r="H215">
        <v>99.95</v>
      </c>
      <c r="I215">
        <v>99.670110117539139</v>
      </c>
      <c r="J215">
        <v>0.09</v>
      </c>
      <c r="K215">
        <v>0.25900000333786</v>
      </c>
      <c r="L215">
        <v>0.321399986743927</v>
      </c>
      <c r="M215">
        <v>0.438699990510941</v>
      </c>
      <c r="N215">
        <v>0.59299999475479104</v>
      </c>
      <c r="O215">
        <v>0.77039998769760099</v>
      </c>
      <c r="P215">
        <v>1.7072999477386499</v>
      </c>
      <c r="Q215">
        <v>2.3940999507904102</v>
      </c>
      <c r="R215">
        <v>2.75880002975464</v>
      </c>
      <c r="S215">
        <v>-0.73589998483657804</v>
      </c>
      <c r="T215">
        <v>-0.92849999666214</v>
      </c>
      <c r="U215">
        <v>-0.99589997529983498</v>
      </c>
      <c r="V215">
        <v>-0.97839999198913596</v>
      </c>
      <c r="W215">
        <v>-0.41150000691413902</v>
      </c>
      <c r="X215">
        <v>0.12909999489784199</v>
      </c>
      <c r="Y215">
        <v>0.42539998888969399</v>
      </c>
      <c r="Z215">
        <v>16253.726000000001</v>
      </c>
      <c r="AA215">
        <v>16737.817350000001</v>
      </c>
      <c r="AB215" s="3">
        <v>2.0901000000000001</v>
      </c>
      <c r="AC215" s="3">
        <v>2.2037</v>
      </c>
      <c r="AD215" s="3">
        <v>2.3208000000000002</v>
      </c>
      <c r="AE215" s="3">
        <v>2.4388000000000001</v>
      </c>
      <c r="AF215" s="3"/>
      <c r="AG215" s="3"/>
      <c r="AH215" s="3"/>
      <c r="AI215">
        <v>2.2000000000000002</v>
      </c>
      <c r="AJ215">
        <v>1.3691089630126949</v>
      </c>
      <c r="AK215">
        <v>3.5691089630126949</v>
      </c>
      <c r="AL215">
        <v>-0.41150000691413902</v>
      </c>
      <c r="AM215">
        <v>0.42539998888969399</v>
      </c>
      <c r="AN215">
        <v>0.106443344486467</v>
      </c>
      <c r="AO215">
        <v>0.25017071615401898</v>
      </c>
      <c r="AP215">
        <v>0.332496715683129</v>
      </c>
      <c r="AQ215">
        <v>0.76288251519716499</v>
      </c>
      <c r="AR215">
        <v>1.72838232267631</v>
      </c>
      <c r="AS215">
        <v>2.6295279242267999</v>
      </c>
      <c r="AT215">
        <v>-0.35978254999999998</v>
      </c>
      <c r="AU215">
        <v>-1.025300026</v>
      </c>
      <c r="AV215">
        <v>-0.33180001399999998</v>
      </c>
      <c r="AW215">
        <f t="shared" si="3"/>
        <v>0.50509998180383309</v>
      </c>
    </row>
    <row r="216" spans="1:49">
      <c r="A216" s="1">
        <v>41153</v>
      </c>
      <c r="B216">
        <v>331.56602390393829</v>
      </c>
      <c r="C216">
        <v>297.19814308225295</v>
      </c>
      <c r="D216">
        <v>314.70299999999997</v>
      </c>
      <c r="E216">
        <v>231.01499999999999</v>
      </c>
      <c r="F216">
        <v>230.65899999999999</v>
      </c>
      <c r="G216">
        <v>100.379</v>
      </c>
      <c r="H216">
        <v>100.24</v>
      </c>
      <c r="I216">
        <v>100.4874696888395</v>
      </c>
      <c r="J216">
        <v>0.11</v>
      </c>
      <c r="K216">
        <v>0.20129999518394501</v>
      </c>
      <c r="L216">
        <v>0.22069999575614899</v>
      </c>
      <c r="M216">
        <v>0.317999988794327</v>
      </c>
      <c r="N216">
        <v>0.46819999814033503</v>
      </c>
      <c r="O216">
        <v>0.65219998359680198</v>
      </c>
      <c r="P216">
        <v>1.6759999990463299</v>
      </c>
      <c r="Q216">
        <v>2.4284000396728498</v>
      </c>
      <c r="R216">
        <v>2.8132998943328902</v>
      </c>
      <c r="S216">
        <v>-1.5012999773025499</v>
      </c>
      <c r="T216">
        <v>-1.5922000408172601</v>
      </c>
      <c r="U216">
        <v>-1.58029997348785</v>
      </c>
      <c r="V216">
        <v>-1.4996999502182</v>
      </c>
      <c r="W216">
        <v>-0.74059998989105202</v>
      </c>
      <c r="X216">
        <v>-9.6000000834464999E-2</v>
      </c>
      <c r="Y216">
        <v>0.26089999079704301</v>
      </c>
      <c r="Z216">
        <v>16282.151</v>
      </c>
      <c r="AA216">
        <v>16810.130969999998</v>
      </c>
      <c r="AB216" s="3">
        <v>2.0415000000000001</v>
      </c>
      <c r="AC216" s="3">
        <v>2.2117</v>
      </c>
      <c r="AD216" s="3">
        <v>2.2784</v>
      </c>
      <c r="AE216" s="3">
        <v>2.448</v>
      </c>
      <c r="AF216" s="3"/>
      <c r="AG216" s="3"/>
      <c r="AH216" s="3"/>
      <c r="AI216">
        <v>2.2000000000000002</v>
      </c>
      <c r="AJ216">
        <v>1.341347503662109</v>
      </c>
      <c r="AK216">
        <v>3.5413475036621089</v>
      </c>
      <c r="AL216">
        <v>-0.74059998989105202</v>
      </c>
      <c r="AM216">
        <v>0.26089999079704301</v>
      </c>
      <c r="AN216">
        <v>0.112690570114664</v>
      </c>
      <c r="AO216">
        <v>0.195917830880805</v>
      </c>
      <c r="AP216">
        <v>0.25090025869955801</v>
      </c>
      <c r="AQ216">
        <v>0.63799726676896695</v>
      </c>
      <c r="AR216">
        <v>1.7110992186679701</v>
      </c>
      <c r="AS216">
        <v>2.6943611525365401</v>
      </c>
      <c r="AT216">
        <v>-2.1246725</v>
      </c>
      <c r="AU216">
        <v>-1.111500025</v>
      </c>
      <c r="AV216">
        <v>-0.35530000899999997</v>
      </c>
      <c r="AW216">
        <f t="shared" si="3"/>
        <v>0.64619997168809507</v>
      </c>
    </row>
    <row r="217" spans="1:49">
      <c r="A217" s="1">
        <v>41244</v>
      </c>
      <c r="B217">
        <v>332.88528800776021</v>
      </c>
      <c r="C217">
        <v>297.74650436473701</v>
      </c>
      <c r="D217">
        <v>315.25799999999998</v>
      </c>
      <c r="E217">
        <v>231.221</v>
      </c>
      <c r="F217">
        <v>231.72499999999999</v>
      </c>
      <c r="G217">
        <v>100.593</v>
      </c>
      <c r="H217">
        <v>100.664</v>
      </c>
      <c r="I217">
        <v>100.74805322985971</v>
      </c>
      <c r="J217">
        <v>7.0000000000000007E-2</v>
      </c>
      <c r="K217">
        <v>0.1942999958992</v>
      </c>
      <c r="L217">
        <v>0.24850000441074399</v>
      </c>
      <c r="M217">
        <v>0.37560001015663103</v>
      </c>
      <c r="N217">
        <v>0.55049997568130504</v>
      </c>
      <c r="O217">
        <v>0.75389999151229903</v>
      </c>
      <c r="P217">
        <v>1.8136999607086199</v>
      </c>
      <c r="Q217">
        <v>2.55360007286072</v>
      </c>
      <c r="R217">
        <v>2.9275999069213898</v>
      </c>
      <c r="S217">
        <v>-1.4256000518798799</v>
      </c>
      <c r="T217">
        <v>-1.54550004005432</v>
      </c>
      <c r="U217">
        <v>-1.53550004959106</v>
      </c>
      <c r="V217">
        <v>-1.4452999830246001</v>
      </c>
      <c r="W217">
        <v>-0.66449999809265103</v>
      </c>
      <c r="X217">
        <v>-7.6700001955032293E-2</v>
      </c>
      <c r="Y217">
        <v>0.23620000481605499</v>
      </c>
      <c r="Z217">
        <v>16300.035</v>
      </c>
      <c r="AA217">
        <v>16883.661819999998</v>
      </c>
      <c r="AB217" s="3">
        <v>2.0211000000000001</v>
      </c>
      <c r="AC217" s="3">
        <v>2.1154000000000002</v>
      </c>
      <c r="AD217" s="3">
        <v>2.2589999999999999</v>
      </c>
      <c r="AE217" s="3">
        <v>2.34</v>
      </c>
      <c r="AF217" s="3"/>
      <c r="AG217" s="3"/>
      <c r="AH217" s="3"/>
      <c r="AI217">
        <v>2.1</v>
      </c>
      <c r="AJ217">
        <v>1.55142560005188</v>
      </c>
      <c r="AK217">
        <v>3.6514256000518799</v>
      </c>
      <c r="AL217">
        <v>-0.66449999809265103</v>
      </c>
      <c r="AM217">
        <v>0.23620000481605499</v>
      </c>
      <c r="AN217">
        <v>7.8081378601144502E-2</v>
      </c>
      <c r="AO217">
        <v>0.18930531793048599</v>
      </c>
      <c r="AP217">
        <v>0.266876842643546</v>
      </c>
      <c r="AQ217">
        <v>0.73705290156689496</v>
      </c>
      <c r="AR217">
        <v>1.83257847367354</v>
      </c>
      <c r="AS217">
        <v>2.8092943703526498</v>
      </c>
      <c r="AT217">
        <v>-2.4897122999999999</v>
      </c>
      <c r="AU217">
        <v>-1.0552999970000001</v>
      </c>
      <c r="AV217">
        <v>-0.271499991</v>
      </c>
      <c r="AW217">
        <f t="shared" si="3"/>
        <v>0.629200011908706</v>
      </c>
    </row>
    <row r="218" spans="1:49">
      <c r="A218" s="1">
        <v>41334</v>
      </c>
      <c r="B218">
        <v>334.65942541035952</v>
      </c>
      <c r="C218">
        <v>298.64009665629408</v>
      </c>
      <c r="D218">
        <v>315.68200000000002</v>
      </c>
      <c r="E218">
        <v>232.28200000000001</v>
      </c>
      <c r="F218">
        <v>232.79400000000001</v>
      </c>
      <c r="G218">
        <v>101.023</v>
      </c>
      <c r="H218">
        <v>101.08499999999999</v>
      </c>
      <c r="I218">
        <v>101.30132167453142</v>
      </c>
      <c r="J218">
        <v>0.09</v>
      </c>
      <c r="K218">
        <v>0.17700000107288399</v>
      </c>
      <c r="L218">
        <v>0.23980000615119901</v>
      </c>
      <c r="M218">
        <v>0.37850001454353299</v>
      </c>
      <c r="N218">
        <v>0.566900014877319</v>
      </c>
      <c r="O218">
        <v>0.78500002622604403</v>
      </c>
      <c r="P218">
        <v>1.9190000295639</v>
      </c>
      <c r="Q218">
        <v>2.7146999835968</v>
      </c>
      <c r="R218">
        <v>3.1219000816345202</v>
      </c>
      <c r="S218">
        <v>-2.0996999740600599</v>
      </c>
      <c r="T218">
        <v>-2.0144000053405802</v>
      </c>
      <c r="U218">
        <v>-1.8671000003814699</v>
      </c>
      <c r="V218">
        <v>-1.6826000213623</v>
      </c>
      <c r="W218">
        <v>-0.67199999094009399</v>
      </c>
      <c r="X218">
        <v>4.1600000113248797E-2</v>
      </c>
      <c r="Y218">
        <v>0.42010000348091098</v>
      </c>
      <c r="Z218">
        <v>16441.485000000001</v>
      </c>
      <c r="AA218">
        <v>16958.253850000001</v>
      </c>
      <c r="AB218" s="3">
        <v>2.0097</v>
      </c>
      <c r="AC218" s="3">
        <v>2.1173000000000002</v>
      </c>
      <c r="AD218" s="3">
        <v>2.2446999999999999</v>
      </c>
      <c r="AE218" s="3">
        <v>2.3262</v>
      </c>
      <c r="AF218" s="3">
        <v>2.4641999999999999</v>
      </c>
      <c r="AG218" s="3">
        <v>2.5737999999999999</v>
      </c>
      <c r="AH218" s="3">
        <v>3.7006999999999999</v>
      </c>
      <c r="AI218">
        <v>2</v>
      </c>
      <c r="AJ218">
        <v>1.6335606575012209</v>
      </c>
      <c r="AK218">
        <v>3.6335606575012211</v>
      </c>
      <c r="AL218">
        <v>-0.67199999094009399</v>
      </c>
      <c r="AM218">
        <v>0.42010000348091098</v>
      </c>
      <c r="AN218">
        <v>8.4442019938820098E-2</v>
      </c>
      <c r="AO218">
        <v>0.17519818455431099</v>
      </c>
      <c r="AP218">
        <v>0.26544540916369502</v>
      </c>
      <c r="AQ218">
        <v>0.76586710131366698</v>
      </c>
      <c r="AR218">
        <v>1.9357011876782699</v>
      </c>
      <c r="AS218">
        <v>3.0113217238323</v>
      </c>
      <c r="AT218">
        <v>0.48887019999999998</v>
      </c>
      <c r="AU218">
        <v>-1.0556000480000001</v>
      </c>
      <c r="AV218">
        <v>-0.19900000099999998</v>
      </c>
      <c r="AW218">
        <f t="shared" si="3"/>
        <v>0.89309999342100499</v>
      </c>
    </row>
    <row r="219" spans="1:49">
      <c r="A219" s="1">
        <v>41426</v>
      </c>
      <c r="B219">
        <v>335.17361290110426</v>
      </c>
      <c r="C219">
        <v>298.99132364461229</v>
      </c>
      <c r="D219">
        <v>316.202</v>
      </c>
      <c r="E219">
        <v>232.44499999999999</v>
      </c>
      <c r="F219">
        <v>233.35</v>
      </c>
      <c r="G219">
        <v>101.22799999999999</v>
      </c>
      <c r="H219">
        <v>101.438</v>
      </c>
      <c r="I219">
        <v>101.59144782703238</v>
      </c>
      <c r="J219">
        <v>0.05</v>
      </c>
      <c r="K219">
        <v>0.192499995231628</v>
      </c>
      <c r="L219">
        <v>0.38659998774528498</v>
      </c>
      <c r="M219">
        <v>0.71439999341964699</v>
      </c>
      <c r="N219">
        <v>1.07099997997284</v>
      </c>
      <c r="O219">
        <v>1.4126000404357899</v>
      </c>
      <c r="P219">
        <v>2.6389999389648402</v>
      </c>
      <c r="Q219">
        <v>3.2625999450683598</v>
      </c>
      <c r="R219">
        <v>3.5539000034332302</v>
      </c>
      <c r="S219">
        <v>-0.95950001478195202</v>
      </c>
      <c r="T219">
        <v>-0.78490000963211104</v>
      </c>
      <c r="U219">
        <v>-0.56410002708435103</v>
      </c>
      <c r="V219">
        <v>-0.33230000734329201</v>
      </c>
      <c r="W219">
        <v>0.57190001010894798</v>
      </c>
      <c r="X219">
        <v>0.99919998645782504</v>
      </c>
      <c r="Y219">
        <v>1.1894999742507899</v>
      </c>
      <c r="Z219">
        <v>16464.401999999998</v>
      </c>
      <c r="AA219">
        <v>17034.097600000001</v>
      </c>
      <c r="AB219" s="3">
        <v>1.9540999999999999</v>
      </c>
      <c r="AC219" s="3">
        <v>2.0870000000000002</v>
      </c>
      <c r="AD219" s="3">
        <v>2.1604000000000001</v>
      </c>
      <c r="AE219" s="3">
        <v>2.2766999999999999</v>
      </c>
      <c r="AF219" s="3"/>
      <c r="AG219" s="3"/>
      <c r="AH219" s="3"/>
      <c r="AI219">
        <v>2</v>
      </c>
      <c r="AJ219">
        <v>1.666021347045898</v>
      </c>
      <c r="AK219">
        <v>3.666021347045898</v>
      </c>
      <c r="AL219">
        <v>0.57190001010894798</v>
      </c>
      <c r="AM219">
        <v>1.1894999742507899</v>
      </c>
      <c r="AN219">
        <v>6.5296015449718595E-2</v>
      </c>
      <c r="AO219">
        <v>0.188690111716174</v>
      </c>
      <c r="AP219">
        <v>0.384327913234149</v>
      </c>
      <c r="AQ219">
        <v>1.41499957512721</v>
      </c>
      <c r="AR219">
        <v>2.5961233041679899</v>
      </c>
      <c r="AS219">
        <v>3.4611185905088102</v>
      </c>
      <c r="AT219">
        <v>-0.68342236000000001</v>
      </c>
      <c r="AU219">
        <v>-0.71450001000000007</v>
      </c>
      <c r="AV219">
        <v>0.27059999199999996</v>
      </c>
      <c r="AW219">
        <f t="shared" si="3"/>
        <v>0.88819995614184188</v>
      </c>
    </row>
    <row r="220" spans="1:49">
      <c r="A220" s="1">
        <v>41518</v>
      </c>
      <c r="B220">
        <v>336.4256591882542</v>
      </c>
      <c r="C220">
        <v>299.94825255733338</v>
      </c>
      <c r="D220">
        <v>316.846</v>
      </c>
      <c r="E220">
        <v>233.54400000000001</v>
      </c>
      <c r="F220">
        <v>234.7</v>
      </c>
      <c r="G220">
        <v>101.55</v>
      </c>
      <c r="H220">
        <v>101.79900000000001</v>
      </c>
      <c r="I220">
        <v>102.02870371947286</v>
      </c>
      <c r="J220">
        <v>0.02</v>
      </c>
      <c r="K220">
        <v>0.123099997639656</v>
      </c>
      <c r="L220">
        <v>0.33849999308586098</v>
      </c>
      <c r="M220">
        <v>0.67430001497268699</v>
      </c>
      <c r="N220">
        <v>1.0492000579834</v>
      </c>
      <c r="O220">
        <v>1.41960000991821</v>
      </c>
      <c r="P220">
        <v>2.7799999713897701</v>
      </c>
      <c r="Q220">
        <v>3.4254999160766602</v>
      </c>
      <c r="R220">
        <v>3.7232000827789302</v>
      </c>
      <c r="S220">
        <v>-1.04059994220734</v>
      </c>
      <c r="T220">
        <v>-0.94950002431869496</v>
      </c>
      <c r="U220">
        <v>-0.734300017356873</v>
      </c>
      <c r="V220">
        <v>-0.48170000314712502</v>
      </c>
      <c r="W220">
        <v>0.51380002498626698</v>
      </c>
      <c r="X220">
        <v>0.99059998989105202</v>
      </c>
      <c r="Y220">
        <v>1.23210000991821</v>
      </c>
      <c r="Z220">
        <v>16594.742999999999</v>
      </c>
      <c r="AA220">
        <v>17110.450799999999</v>
      </c>
      <c r="AB220" s="3">
        <v>1.9001999999999999</v>
      </c>
      <c r="AC220" s="3">
        <v>2.0404</v>
      </c>
      <c r="AD220" s="3">
        <v>2.0674000000000001</v>
      </c>
      <c r="AE220" s="3">
        <v>2.2160000000000002</v>
      </c>
      <c r="AF220" s="3"/>
      <c r="AG220" s="3"/>
      <c r="AH220" s="3"/>
      <c r="AI220">
        <v>2</v>
      </c>
      <c r="AJ220">
        <v>1.652463912963867</v>
      </c>
      <c r="AK220">
        <v>3.6524639129638672</v>
      </c>
      <c r="AL220">
        <v>0.51380002498626698</v>
      </c>
      <c r="AM220">
        <v>1.23210000991821</v>
      </c>
      <c r="AN220">
        <v>3.1499969132089203E-2</v>
      </c>
      <c r="AO220">
        <v>0.125986687736339</v>
      </c>
      <c r="AP220">
        <v>0.32839586775248802</v>
      </c>
      <c r="AQ220">
        <v>1.3958562838122199</v>
      </c>
      <c r="AR220">
        <v>2.7516627709977799</v>
      </c>
      <c r="AS220">
        <v>3.6701857717143298</v>
      </c>
      <c r="AT220">
        <v>-1.3560345999999999</v>
      </c>
      <c r="AU220">
        <v>-0.72930002199999999</v>
      </c>
      <c r="AV220">
        <v>0.35109999800000002</v>
      </c>
      <c r="AW220">
        <f t="shared" si="3"/>
        <v>1.0693999829319432</v>
      </c>
    </row>
    <row r="221" spans="1:49">
      <c r="A221" s="1">
        <v>41609</v>
      </c>
      <c r="B221">
        <v>339.12148600439679</v>
      </c>
      <c r="C221">
        <v>302.25271496127942</v>
      </c>
      <c r="D221">
        <v>317.42899999999997</v>
      </c>
      <c r="E221">
        <v>234.71899999999999</v>
      </c>
      <c r="F221">
        <v>235.75899999999999</v>
      </c>
      <c r="G221">
        <v>102.084</v>
      </c>
      <c r="H221">
        <v>102.333</v>
      </c>
      <c r="I221">
        <v>102.7196568481674</v>
      </c>
      <c r="J221">
        <v>7.0000000000000007E-2</v>
      </c>
      <c r="K221">
        <v>0.15109999477863301</v>
      </c>
      <c r="L221">
        <v>0.39530000090599099</v>
      </c>
      <c r="M221">
        <v>0.83060002326965299</v>
      </c>
      <c r="N221">
        <v>1.3094999790191699</v>
      </c>
      <c r="O221">
        <v>1.76269996166229</v>
      </c>
      <c r="P221">
        <v>3.2097001075744598</v>
      </c>
      <c r="Q221">
        <v>3.7606000900268599</v>
      </c>
      <c r="R221">
        <v>3.9935998916625999</v>
      </c>
      <c r="S221">
        <v>-1.17949998378754</v>
      </c>
      <c r="T221">
        <v>-0.81319999694824197</v>
      </c>
      <c r="U221">
        <v>-0.48410001397132901</v>
      </c>
      <c r="V221">
        <v>-0.18940000236034399</v>
      </c>
      <c r="W221">
        <v>0.85820001363754295</v>
      </c>
      <c r="X221">
        <v>1.38909995555878</v>
      </c>
      <c r="Y221">
        <v>1.60739994049072</v>
      </c>
      <c r="Z221">
        <v>16712.759999999998</v>
      </c>
      <c r="AA221">
        <v>17187.870040000002</v>
      </c>
      <c r="AB221" s="3">
        <v>1.8403</v>
      </c>
      <c r="AC221" s="3">
        <v>2.0335000000000001</v>
      </c>
      <c r="AD221" s="3">
        <v>2.0931999999999999</v>
      </c>
      <c r="AE221" s="3">
        <v>2.2195</v>
      </c>
      <c r="AF221" s="3"/>
      <c r="AG221" s="3"/>
      <c r="AH221" s="3"/>
      <c r="AI221">
        <v>2</v>
      </c>
      <c r="AJ221">
        <v>1.5994629859924321</v>
      </c>
      <c r="AK221">
        <v>3.5994629859924321</v>
      </c>
      <c r="AL221">
        <v>0.85820001363754295</v>
      </c>
      <c r="AM221">
        <v>1.60739994049072</v>
      </c>
      <c r="AN221">
        <v>5.9141980004845003E-2</v>
      </c>
      <c r="AO221">
        <v>0.16538170490399001</v>
      </c>
      <c r="AP221">
        <v>0.39188901264044701</v>
      </c>
      <c r="AQ221">
        <v>1.7622736029048101</v>
      </c>
      <c r="AR221">
        <v>3.1662388022047798</v>
      </c>
      <c r="AS221">
        <v>3.9696036653003599</v>
      </c>
      <c r="AT221">
        <v>-1.9145737</v>
      </c>
      <c r="AU221">
        <v>-0.55290001599999994</v>
      </c>
      <c r="AV221">
        <v>0.63020002799999997</v>
      </c>
      <c r="AW221">
        <f t="shared" si="3"/>
        <v>1.379399954853177</v>
      </c>
    </row>
    <row r="222" spans="1:49">
      <c r="A222" s="1">
        <v>41699</v>
      </c>
      <c r="B222">
        <v>340.41794214574639</v>
      </c>
      <c r="C222">
        <v>302.98509476207244</v>
      </c>
      <c r="D222">
        <v>317.92399999999998</v>
      </c>
      <c r="E222">
        <v>236.02799999999999</v>
      </c>
      <c r="F222">
        <v>236.625</v>
      </c>
      <c r="G222">
        <v>102.54300000000001</v>
      </c>
      <c r="H222">
        <v>102.684</v>
      </c>
      <c r="I222">
        <v>103.32184830136288</v>
      </c>
      <c r="J222">
        <v>0.05</v>
      </c>
      <c r="K222">
        <v>0.12150000035762799</v>
      </c>
      <c r="L222">
        <v>0.43930000066757202</v>
      </c>
      <c r="M222">
        <v>0.91570001840591397</v>
      </c>
      <c r="N222">
        <v>1.3738000392913801</v>
      </c>
      <c r="O222">
        <v>1.76400005817413</v>
      </c>
      <c r="P222">
        <v>2.8599998950958301</v>
      </c>
      <c r="Q222">
        <v>3.3055999279022199</v>
      </c>
      <c r="R222">
        <v>3.5381999015808101</v>
      </c>
      <c r="S222">
        <v>-1.2933000326156601</v>
      </c>
      <c r="T222">
        <v>-0.90100002288818404</v>
      </c>
      <c r="U222">
        <v>-0.56230002641677901</v>
      </c>
      <c r="V222">
        <v>-0.27070000767707803</v>
      </c>
      <c r="W222">
        <v>0.66100001335143999</v>
      </c>
      <c r="X222">
        <v>1.05850005149841</v>
      </c>
      <c r="Y222">
        <v>1.2173000574111901</v>
      </c>
      <c r="Z222">
        <v>16654.246999999999</v>
      </c>
      <c r="AA222">
        <v>17266.282449999999</v>
      </c>
      <c r="AB222" s="3">
        <v>1.9083000000000001</v>
      </c>
      <c r="AC222" s="3">
        <v>2.0592000000000001</v>
      </c>
      <c r="AD222" s="3">
        <v>2.1385000000000001</v>
      </c>
      <c r="AE222" s="3">
        <v>2.2944</v>
      </c>
      <c r="AF222" s="3">
        <v>2.3650000000000002</v>
      </c>
      <c r="AG222" s="3">
        <v>2.5682999999999998</v>
      </c>
      <c r="AH222" s="3">
        <v>4.2458</v>
      </c>
      <c r="AI222">
        <v>2</v>
      </c>
      <c r="AJ222">
        <v>1.5984175205230711</v>
      </c>
      <c r="AK222">
        <v>3.5984175205230708</v>
      </c>
      <c r="AL222">
        <v>0.66100001335143999</v>
      </c>
      <c r="AM222">
        <v>1.2173000574111901</v>
      </c>
      <c r="AN222">
        <v>4.2367315118181099E-2</v>
      </c>
      <c r="AO222">
        <v>0.13896321150601801</v>
      </c>
      <c r="AP222">
        <v>0.42781234394157902</v>
      </c>
      <c r="AQ222">
        <v>1.74357620265627</v>
      </c>
      <c r="AR222">
        <v>2.8148723871013401</v>
      </c>
      <c r="AS222">
        <v>3.5197432741224701</v>
      </c>
      <c r="AT222">
        <v>-0.87407667</v>
      </c>
      <c r="AU222">
        <v>-0.51109999399999995</v>
      </c>
      <c r="AV222">
        <v>0.430999994</v>
      </c>
      <c r="AW222">
        <f t="shared" si="3"/>
        <v>0.98730003805975008</v>
      </c>
    </row>
    <row r="223" spans="1:49">
      <c r="A223" s="1">
        <v>41791</v>
      </c>
      <c r="B223">
        <v>343.57983615711964</v>
      </c>
      <c r="C223">
        <v>304.87796952840051</v>
      </c>
      <c r="D223">
        <v>318.47899999999998</v>
      </c>
      <c r="E223">
        <v>237.23099999999999</v>
      </c>
      <c r="F223">
        <v>237.83699999999999</v>
      </c>
      <c r="G223">
        <v>103.035</v>
      </c>
      <c r="H223">
        <v>103.18</v>
      </c>
      <c r="I223">
        <v>103.94612926692713</v>
      </c>
      <c r="J223">
        <v>0.04</v>
      </c>
      <c r="K223">
        <v>0.12790000438690199</v>
      </c>
      <c r="L223">
        <v>0.454299986362457</v>
      </c>
      <c r="M223">
        <v>0.89380002021789595</v>
      </c>
      <c r="N223">
        <v>1.30280005931854</v>
      </c>
      <c r="O223">
        <v>1.64740002155304</v>
      </c>
      <c r="P223">
        <v>2.63459992408752</v>
      </c>
      <c r="Q223">
        <v>3.0629000663757302</v>
      </c>
      <c r="R223">
        <v>3.2934000492095898</v>
      </c>
      <c r="S223">
        <v>-1.4031000137329099</v>
      </c>
      <c r="T223">
        <v>-1.0641000270843499</v>
      </c>
      <c r="U223">
        <v>-0.76800000667571999</v>
      </c>
      <c r="V223">
        <v>-0.50999999046325695</v>
      </c>
      <c r="W223">
        <v>0.34439998865127602</v>
      </c>
      <c r="X223">
        <v>0.73830002546310403</v>
      </c>
      <c r="Y223">
        <v>0.90990000963211104</v>
      </c>
      <c r="Z223">
        <v>16868.109</v>
      </c>
      <c r="AA223">
        <v>17345.620940000001</v>
      </c>
      <c r="AB223" s="3">
        <v>1.9233</v>
      </c>
      <c r="AC223" s="3">
        <v>2.0550000000000002</v>
      </c>
      <c r="AD223" s="3">
        <v>2.1598999999999999</v>
      </c>
      <c r="AE223" s="3">
        <v>2.2766999999999999</v>
      </c>
      <c r="AF223" s="3"/>
      <c r="AG223" s="3"/>
      <c r="AH223" s="3"/>
      <c r="AI223">
        <v>2</v>
      </c>
      <c r="AJ223">
        <v>1.6699924468994141</v>
      </c>
      <c r="AK223">
        <v>3.6699924468994141</v>
      </c>
      <c r="AL223">
        <v>0.34439998865127602</v>
      </c>
      <c r="AM223">
        <v>0.90990000963211104</v>
      </c>
      <c r="AN223">
        <v>3.9251912544236302E-2</v>
      </c>
      <c r="AO223">
        <v>0.14011962791848501</v>
      </c>
      <c r="AP223">
        <v>0.45561058158822199</v>
      </c>
      <c r="AQ223">
        <v>1.6467122237996901</v>
      </c>
      <c r="AR223">
        <v>2.6168876021847698</v>
      </c>
      <c r="AS223">
        <v>3.2956153278125999</v>
      </c>
      <c r="AT223">
        <v>-1.1902892999999999</v>
      </c>
      <c r="AU223">
        <v>-0.55909997199999995</v>
      </c>
      <c r="AV223">
        <v>0.290800006</v>
      </c>
      <c r="AW223">
        <f t="shared" si="3"/>
        <v>0.85630002698083496</v>
      </c>
    </row>
    <row r="224" spans="1:49">
      <c r="A224" s="1">
        <v>41883</v>
      </c>
      <c r="B224">
        <v>346.96094206041289</v>
      </c>
      <c r="C224">
        <v>307.57584834695047</v>
      </c>
      <c r="D224">
        <v>319.149</v>
      </c>
      <c r="E224">
        <v>237.477</v>
      </c>
      <c r="F224">
        <v>238.786</v>
      </c>
      <c r="G224">
        <v>103.203</v>
      </c>
      <c r="H224">
        <v>103.536</v>
      </c>
      <c r="I224">
        <v>104.20396685770524</v>
      </c>
      <c r="J224">
        <v>0.02</v>
      </c>
      <c r="K224">
        <v>0.14820000529289201</v>
      </c>
      <c r="L224">
        <v>0.61699998378753695</v>
      </c>
      <c r="M224">
        <v>1.12030005455017</v>
      </c>
      <c r="N224">
        <v>1.5246000289917001</v>
      </c>
      <c r="O224">
        <v>1.83080005645752</v>
      </c>
      <c r="P224">
        <v>2.6152000427246098</v>
      </c>
      <c r="Q224">
        <v>2.9581999778747599</v>
      </c>
      <c r="R224">
        <v>3.1533999443054199</v>
      </c>
      <c r="S224">
        <v>-0.62599998712539695</v>
      </c>
      <c r="T224">
        <v>-0.35299998521804798</v>
      </c>
      <c r="U224">
        <v>-0.12389999628067</v>
      </c>
      <c r="V224">
        <v>6.8800002336502103E-2</v>
      </c>
      <c r="W224">
        <v>0.67229998111724898</v>
      </c>
      <c r="X224">
        <v>0.95020002126693703</v>
      </c>
      <c r="Y224">
        <v>1.0782999992370601</v>
      </c>
      <c r="Z224">
        <v>17064.616000000002</v>
      </c>
      <c r="AA224">
        <v>17426.09088</v>
      </c>
      <c r="AB224" s="3">
        <v>1.9710000000000001</v>
      </c>
      <c r="AC224" s="3">
        <v>2.0484</v>
      </c>
      <c r="AD224" s="3">
        <v>2.2315999999999998</v>
      </c>
      <c r="AE224" s="3">
        <v>2.2743000000000002</v>
      </c>
      <c r="AF224" s="3"/>
      <c r="AG224" s="3"/>
      <c r="AH224" s="3"/>
      <c r="AI224">
        <v>2</v>
      </c>
      <c r="AJ224">
        <v>1.5487709045410161</v>
      </c>
      <c r="AK224">
        <v>3.5487709045410161</v>
      </c>
      <c r="AL224">
        <v>0.67229998111724898</v>
      </c>
      <c r="AM224">
        <v>1.0782999992370601</v>
      </c>
      <c r="AN224">
        <v>2.7440562432581601E-2</v>
      </c>
      <c r="AO224">
        <v>0.151974214351354</v>
      </c>
      <c r="AP224">
        <v>0.59933459365800301</v>
      </c>
      <c r="AQ224">
        <v>1.79544170965693</v>
      </c>
      <c r="AR224">
        <v>2.5668871987139199</v>
      </c>
      <c r="AS224">
        <v>3.1170438014169299</v>
      </c>
      <c r="AT224">
        <v>-1.9720523000000001</v>
      </c>
      <c r="AU224">
        <v>-0.41830000300000003</v>
      </c>
      <c r="AV224">
        <v>0.29730001100000003</v>
      </c>
      <c r="AW224">
        <f t="shared" si="3"/>
        <v>0.70330002911981104</v>
      </c>
    </row>
    <row r="225" spans="1:49">
      <c r="A225" s="1">
        <v>41974</v>
      </c>
      <c r="B225">
        <v>350.8390752298663</v>
      </c>
      <c r="C225">
        <v>310.74200589705663</v>
      </c>
      <c r="D225">
        <v>319.74200000000002</v>
      </c>
      <c r="E225">
        <v>236.25200000000001</v>
      </c>
      <c r="F225">
        <v>239.584</v>
      </c>
      <c r="G225">
        <v>102.94</v>
      </c>
      <c r="H225">
        <v>103.837</v>
      </c>
      <c r="I225">
        <v>104.0186922580466</v>
      </c>
      <c r="J225">
        <v>0.03</v>
      </c>
      <c r="K225">
        <v>0.29399999976158098</v>
      </c>
      <c r="L225">
        <v>0.70639997720718395</v>
      </c>
      <c r="M225">
        <v>1.1184999942779501</v>
      </c>
      <c r="N225">
        <v>1.44710004329681</v>
      </c>
      <c r="O225">
        <v>1.69120001792908</v>
      </c>
      <c r="P225">
        <v>2.2432000637054399</v>
      </c>
      <c r="Q225">
        <v>2.4626998901367201</v>
      </c>
      <c r="R225">
        <v>2.6268000602722199</v>
      </c>
      <c r="S225">
        <v>-0.12639999389648399</v>
      </c>
      <c r="T225">
        <v>2.7499999850988398E-2</v>
      </c>
      <c r="U225">
        <v>0.18770000338554399</v>
      </c>
      <c r="V225">
        <v>0.29929998517036399</v>
      </c>
      <c r="W225">
        <v>0.57400000095367398</v>
      </c>
      <c r="X225">
        <v>0.70550000667571999</v>
      </c>
      <c r="Y225">
        <v>0.78369998931884799</v>
      </c>
      <c r="Z225">
        <v>17141.235000000001</v>
      </c>
      <c r="AA225">
        <v>17507.17121</v>
      </c>
      <c r="AB225" s="3">
        <v>1.9012</v>
      </c>
      <c r="AC225" s="3">
        <v>2.0081000000000002</v>
      </c>
      <c r="AD225" s="3">
        <v>2.0825</v>
      </c>
      <c r="AE225" s="3">
        <v>2.1880999999999999</v>
      </c>
      <c r="AF225" s="3"/>
      <c r="AG225" s="3"/>
      <c r="AH225" s="3"/>
      <c r="AI225">
        <v>2</v>
      </c>
      <c r="AJ225">
        <v>1.4491147994995119</v>
      </c>
      <c r="AK225">
        <v>3.4491147994995122</v>
      </c>
      <c r="AL225">
        <v>0.57400000095367398</v>
      </c>
      <c r="AM225">
        <v>0.78369998931884799</v>
      </c>
      <c r="AN225">
        <v>5.0303034695481599E-2</v>
      </c>
      <c r="AO225">
        <v>0.30082352214800401</v>
      </c>
      <c r="AP225">
        <v>0.68576894582266801</v>
      </c>
      <c r="AQ225">
        <v>1.6629358474385401</v>
      </c>
      <c r="AR225">
        <v>2.2286267566714399</v>
      </c>
      <c r="AS225">
        <v>2.5656700565306698</v>
      </c>
      <c r="AT225">
        <v>-2.5032918</v>
      </c>
      <c r="AU225">
        <v>-0.45199999199999996</v>
      </c>
      <c r="AV225">
        <v>6.3100003000000016E-2</v>
      </c>
      <c r="AW225">
        <f t="shared" si="3"/>
        <v>0.27279999136517408</v>
      </c>
    </row>
    <row r="226" spans="1:49">
      <c r="A226" s="1">
        <v>42064</v>
      </c>
      <c r="B226">
        <v>353.18130331737069</v>
      </c>
      <c r="C226">
        <v>312.42235517431345</v>
      </c>
      <c r="D226">
        <v>320.21499999999997</v>
      </c>
      <c r="E226">
        <v>235.976</v>
      </c>
      <c r="F226">
        <v>240.755</v>
      </c>
      <c r="G226">
        <v>102.831</v>
      </c>
      <c r="H226">
        <v>104.08</v>
      </c>
      <c r="I226">
        <v>103.92221908763443</v>
      </c>
      <c r="J226">
        <v>0.03</v>
      </c>
      <c r="K226">
        <v>0.29300001263618503</v>
      </c>
      <c r="L226">
        <v>0.582499980926514</v>
      </c>
      <c r="M226">
        <v>0.90600001811981201</v>
      </c>
      <c r="N226">
        <v>1.18690001964569</v>
      </c>
      <c r="O226">
        <v>1.4127999544143699</v>
      </c>
      <c r="P226">
        <v>2.0199999809265101</v>
      </c>
      <c r="Q226">
        <v>2.2969000339508101</v>
      </c>
      <c r="R226">
        <v>2.4744999408721902</v>
      </c>
      <c r="S226">
        <v>-0.86339998245239302</v>
      </c>
      <c r="T226">
        <v>-0.65049999952316295</v>
      </c>
      <c r="U226">
        <v>-0.46439999341964699</v>
      </c>
      <c r="V226">
        <v>-0.30160000920295699</v>
      </c>
      <c r="W226">
        <v>0.25040000677108798</v>
      </c>
      <c r="X226">
        <v>0.52619999647140503</v>
      </c>
      <c r="Y226">
        <v>0.65729999542236295</v>
      </c>
      <c r="Z226">
        <v>17280.647000000001</v>
      </c>
      <c r="AA226">
        <v>17588.440309999998</v>
      </c>
      <c r="AB226" s="3">
        <v>1.8294999999999999</v>
      </c>
      <c r="AC226" s="3">
        <v>1.9428000000000001</v>
      </c>
      <c r="AD226" s="3">
        <v>2.0320999999999998</v>
      </c>
      <c r="AE226" s="3">
        <v>2.1433</v>
      </c>
      <c r="AF226" s="3">
        <v>2.5543999999999998</v>
      </c>
      <c r="AG226" s="3">
        <v>2.5135000000000001</v>
      </c>
      <c r="AH226" s="3">
        <v>3.9127000000000001</v>
      </c>
      <c r="AI226">
        <v>2</v>
      </c>
      <c r="AJ226">
        <v>1.4353070259094241</v>
      </c>
      <c r="AK226">
        <v>3.4353070259094238</v>
      </c>
      <c r="AL226">
        <v>0.25040000677108798</v>
      </c>
      <c r="AM226">
        <v>0.65729999542236295</v>
      </c>
      <c r="AN226">
        <v>6.3117028029799099E-2</v>
      </c>
      <c r="AO226">
        <v>0.28948470153441103</v>
      </c>
      <c r="AP226">
        <v>0.57582474853858601</v>
      </c>
      <c r="AQ226">
        <v>1.3907783168565899</v>
      </c>
      <c r="AR226">
        <v>1.9798197309150101</v>
      </c>
      <c r="AS226">
        <v>2.42466327954814</v>
      </c>
      <c r="AT226">
        <v>0.91614976000000004</v>
      </c>
      <c r="AU226">
        <v>-0.62519997400000005</v>
      </c>
      <c r="AV226">
        <v>-8.6800002000000015E-2</v>
      </c>
      <c r="AW226">
        <f t="shared" si="3"/>
        <v>0.32009998665127493</v>
      </c>
    </row>
    <row r="227" spans="1:49">
      <c r="A227" s="1">
        <v>42156</v>
      </c>
      <c r="B227">
        <v>355.57358361282132</v>
      </c>
      <c r="C227">
        <v>314.00802167345302</v>
      </c>
      <c r="D227">
        <v>320.76900000000001</v>
      </c>
      <c r="E227">
        <v>237.65700000000001</v>
      </c>
      <c r="F227">
        <v>242.06399999999999</v>
      </c>
      <c r="G227">
        <v>103.35599999999999</v>
      </c>
      <c r="H227">
        <v>104.511</v>
      </c>
      <c r="I227">
        <v>104.54507631881155</v>
      </c>
      <c r="J227">
        <v>0.02</v>
      </c>
      <c r="K227">
        <v>0.31970000267028797</v>
      </c>
      <c r="L227">
        <v>0.66329997777938798</v>
      </c>
      <c r="M227">
        <v>1.04410004615784</v>
      </c>
      <c r="N227">
        <v>1.38810002803802</v>
      </c>
      <c r="O227">
        <v>1.6750999689102199</v>
      </c>
      <c r="P227">
        <v>2.4556000232696502</v>
      </c>
      <c r="Q227">
        <v>2.78670001029968</v>
      </c>
      <c r="R227">
        <v>3.0206000804901101</v>
      </c>
      <c r="S227">
        <v>-0.69150000810623202</v>
      </c>
      <c r="T227">
        <v>-0.44200000166893</v>
      </c>
      <c r="U227">
        <v>-0.22840000689029699</v>
      </c>
      <c r="V227">
        <v>-4.5499999076127999E-2</v>
      </c>
      <c r="W227">
        <v>0.54989999532699596</v>
      </c>
      <c r="X227">
        <v>0.84469997882842995</v>
      </c>
      <c r="Y227">
        <v>1.00829994678497</v>
      </c>
      <c r="Z227">
        <v>17380.875</v>
      </c>
      <c r="AA227">
        <v>17669.620780000001</v>
      </c>
      <c r="AB227" s="3">
        <v>1.8285</v>
      </c>
      <c r="AC227" s="3">
        <v>2.0024000000000002</v>
      </c>
      <c r="AD227" s="3">
        <v>2.0005000000000002</v>
      </c>
      <c r="AE227" s="3">
        <v>2.1815000000000002</v>
      </c>
      <c r="AF227" s="3"/>
      <c r="AG227" s="3"/>
      <c r="AH227" s="3"/>
      <c r="AI227">
        <v>1.98</v>
      </c>
      <c r="AJ227">
        <v>1.421685476303101</v>
      </c>
      <c r="AK227">
        <v>3.401685476303101</v>
      </c>
      <c r="AL227">
        <v>0.54989999532699596</v>
      </c>
      <c r="AM227">
        <v>1.00829994678497</v>
      </c>
      <c r="AN227">
        <v>4.1090487746186399E-2</v>
      </c>
      <c r="AO227">
        <v>0.32227278831891498</v>
      </c>
      <c r="AP227">
        <v>0.65698539202158701</v>
      </c>
      <c r="AQ227">
        <v>1.6889199403098201</v>
      </c>
      <c r="AR227">
        <v>2.4214855999531202</v>
      </c>
      <c r="AS227">
        <v>3.0284058370663098</v>
      </c>
      <c r="AT227">
        <v>-1.1820595534248028</v>
      </c>
      <c r="AU227">
        <v>-0.49529999499999994</v>
      </c>
      <c r="AV227">
        <v>0.19210000299999996</v>
      </c>
      <c r="AW227">
        <f t="shared" si="3"/>
        <v>0.65049995445797404</v>
      </c>
    </row>
    <row r="228" spans="1:49">
      <c r="A228" s="1">
        <v>42248</v>
      </c>
      <c r="B228">
        <v>358.28408645222328</v>
      </c>
      <c r="C228">
        <v>316.20431389672058</v>
      </c>
      <c r="D228">
        <v>321.428</v>
      </c>
      <c r="E228">
        <v>237.49799999999999</v>
      </c>
      <c r="F228">
        <v>243.316</v>
      </c>
      <c r="G228">
        <v>103.289</v>
      </c>
      <c r="H228">
        <v>104.81399999999999</v>
      </c>
      <c r="I228">
        <v>104.53101471819282</v>
      </c>
      <c r="J228">
        <v>0.02</v>
      </c>
      <c r="K228">
        <v>0.35339999198913602</v>
      </c>
      <c r="L228">
        <v>0.65310001373291005</v>
      </c>
      <c r="M228">
        <v>0.93779999017715499</v>
      </c>
      <c r="N228">
        <v>1.1943999528884901</v>
      </c>
      <c r="O228">
        <v>1.4186999797821001</v>
      </c>
      <c r="P228">
        <v>2.1361999511718799</v>
      </c>
      <c r="Q228">
        <v>2.4923999309539799</v>
      </c>
      <c r="R228">
        <v>2.7383999824523899</v>
      </c>
      <c r="S228">
        <v>9.0700000524520902E-2</v>
      </c>
      <c r="T228">
        <v>6.6699996590614305E-2</v>
      </c>
      <c r="U228">
        <v>0.17100000381469699</v>
      </c>
      <c r="V228">
        <v>0.30009999871254001</v>
      </c>
      <c r="W228">
        <v>0.754400014877319</v>
      </c>
      <c r="X228">
        <v>0.99830001592636097</v>
      </c>
      <c r="Y228">
        <v>1.1677999496460001</v>
      </c>
      <c r="Z228">
        <v>17437.080000000002</v>
      </c>
      <c r="AA228">
        <v>17750.040230000002</v>
      </c>
      <c r="AB228" s="3">
        <v>1.8379000000000001</v>
      </c>
      <c r="AC228" s="3">
        <v>2.0301</v>
      </c>
      <c r="AD228" s="3">
        <v>2.0430000000000001</v>
      </c>
      <c r="AE228" s="3">
        <v>2.2393000000000001</v>
      </c>
      <c r="AF228" s="3"/>
      <c r="AG228" s="3"/>
      <c r="AH228" s="3"/>
      <c r="AI228">
        <v>2</v>
      </c>
      <c r="AJ228">
        <v>1.2464644908905029</v>
      </c>
      <c r="AK228">
        <v>3.2464644908905029</v>
      </c>
      <c r="AL228">
        <v>0.754400014877319</v>
      </c>
      <c r="AM228">
        <v>1.1677999496460001</v>
      </c>
      <c r="AN228">
        <v>4.84084126062529E-2</v>
      </c>
      <c r="AO228">
        <v>0.361936258077107</v>
      </c>
      <c r="AP228">
        <v>0.64525182912254497</v>
      </c>
      <c r="AQ228">
        <v>1.41029502408542</v>
      </c>
      <c r="AR228">
        <v>2.1072542770694702</v>
      </c>
      <c r="AS228">
        <v>2.6659470488340302</v>
      </c>
      <c r="AT228">
        <v>-1.7461363999999999</v>
      </c>
      <c r="AU228">
        <v>-0.62669998500000001</v>
      </c>
      <c r="AV228">
        <v>-1.8299999999999983E-2</v>
      </c>
      <c r="AW228">
        <f t="shared" si="3"/>
        <v>0.3950999347686811</v>
      </c>
    </row>
    <row r="229" spans="1:49">
      <c r="A229" s="1">
        <v>42339</v>
      </c>
      <c r="B229">
        <v>360.08647311038226</v>
      </c>
      <c r="C229">
        <v>317.75679939647466</v>
      </c>
      <c r="D229">
        <v>322.02</v>
      </c>
      <c r="E229">
        <v>237.761</v>
      </c>
      <c r="F229">
        <v>244.547</v>
      </c>
      <c r="G229">
        <v>103.253</v>
      </c>
      <c r="H229">
        <v>105.009</v>
      </c>
      <c r="I229">
        <v>104.59193342569189</v>
      </c>
      <c r="J229">
        <v>0.23</v>
      </c>
      <c r="K229">
        <v>0.78979998826980602</v>
      </c>
      <c r="L229">
        <v>1.07550001144409</v>
      </c>
      <c r="M229">
        <v>1.3501000404357899</v>
      </c>
      <c r="N229">
        <v>1.5921000242233301</v>
      </c>
      <c r="O229">
        <v>1.7961000204086299</v>
      </c>
      <c r="P229">
        <v>2.3775000572204599</v>
      </c>
      <c r="Q229">
        <v>2.6373000144958501</v>
      </c>
      <c r="R229">
        <v>2.8424999713897701</v>
      </c>
      <c r="S229">
        <v>8.5000000894069699E-2</v>
      </c>
      <c r="T229">
        <v>0.21639999747276301</v>
      </c>
      <c r="U229">
        <v>0.33619999885559099</v>
      </c>
      <c r="V229">
        <v>0.44530001282692</v>
      </c>
      <c r="W229">
        <v>0.85600000619888295</v>
      </c>
      <c r="X229">
        <v>1.09850001335144</v>
      </c>
      <c r="Y229">
        <v>1.23269999027252</v>
      </c>
      <c r="Z229">
        <v>17462.579000000002</v>
      </c>
      <c r="AA229">
        <v>17829.02</v>
      </c>
      <c r="AB229" s="3">
        <v>1.7102999999999999</v>
      </c>
      <c r="AC229" s="3">
        <v>1.9791000000000001</v>
      </c>
      <c r="AD229" s="3">
        <v>1.9208000000000001</v>
      </c>
      <c r="AE229" s="3">
        <v>2.1846000000000001</v>
      </c>
      <c r="AF229" s="3"/>
      <c r="AG229" s="3"/>
      <c r="AH229" s="3"/>
      <c r="AI229">
        <v>1.9</v>
      </c>
      <c r="AJ229">
        <v>1.2499247550964361</v>
      </c>
      <c r="AK229">
        <v>3.149924755096436</v>
      </c>
      <c r="AL229">
        <v>0.85600000619888295</v>
      </c>
      <c r="AM229">
        <v>1.23269999027252</v>
      </c>
      <c r="AN229">
        <v>0.31470549755721</v>
      </c>
      <c r="AO229">
        <v>0.78388453140982595</v>
      </c>
      <c r="AP229">
        <v>1.0782300928141699</v>
      </c>
      <c r="AQ229">
        <v>1.81263890888268</v>
      </c>
      <c r="AR229">
        <v>2.3546894336367701</v>
      </c>
      <c r="AS229">
        <v>2.8105100189336798</v>
      </c>
      <c r="AT229">
        <v>-0.72996474</v>
      </c>
      <c r="AU229">
        <v>-0.33959999699999999</v>
      </c>
      <c r="AV229">
        <v>0.17149999699999999</v>
      </c>
      <c r="AW229">
        <f t="shared" si="3"/>
        <v>0.54819998107363699</v>
      </c>
    </row>
    <row r="230" spans="1:49">
      <c r="A230" s="1">
        <v>42430</v>
      </c>
      <c r="B230">
        <v>362.72640932607527</v>
      </c>
      <c r="C230">
        <v>319.88951996470229</v>
      </c>
      <c r="D230">
        <v>322.51299999999998</v>
      </c>
      <c r="E230">
        <v>238.08</v>
      </c>
      <c r="F230">
        <v>245.91300000000001</v>
      </c>
      <c r="G230">
        <v>103.48099999999999</v>
      </c>
      <c r="H230">
        <v>105.521</v>
      </c>
      <c r="I230">
        <v>104.91164392382029</v>
      </c>
      <c r="J230">
        <v>0.28999999999999998</v>
      </c>
      <c r="K230">
        <v>0.598299980163574</v>
      </c>
      <c r="L230">
        <v>0.73290002346038796</v>
      </c>
      <c r="M230">
        <v>0.90109997987747203</v>
      </c>
      <c r="N230">
        <v>1.0772999525070199</v>
      </c>
      <c r="O230">
        <v>1.2468999624252299</v>
      </c>
      <c r="P230">
        <v>1.8581999540328999</v>
      </c>
      <c r="Q230">
        <v>2.1702001094818102</v>
      </c>
      <c r="R230">
        <v>2.3952000141143799</v>
      </c>
      <c r="S230">
        <v>-0.91240000724792503</v>
      </c>
      <c r="T230">
        <v>-0.67519998550414995</v>
      </c>
      <c r="U230">
        <v>-0.47479999065399198</v>
      </c>
      <c r="V230">
        <v>-0.30430001020431502</v>
      </c>
      <c r="W230">
        <v>0.26480001211166398</v>
      </c>
      <c r="X230">
        <v>0.59170001745223999</v>
      </c>
      <c r="Y230">
        <v>0.79670000076293901</v>
      </c>
      <c r="Z230">
        <v>17565.465</v>
      </c>
      <c r="AA230">
        <v>17906.86</v>
      </c>
      <c r="AB230" s="3">
        <v>1.8704000000000001</v>
      </c>
      <c r="AC230" s="3">
        <v>1.9982</v>
      </c>
      <c r="AD230" s="3">
        <v>2.0911</v>
      </c>
      <c r="AE230" s="3">
        <v>2.2122000000000002</v>
      </c>
      <c r="AF230" s="3">
        <v>2.4373</v>
      </c>
      <c r="AG230" s="3">
        <v>2.2302</v>
      </c>
      <c r="AH230" s="3">
        <v>3.4369000000000001</v>
      </c>
      <c r="AI230">
        <v>1.97</v>
      </c>
      <c r="AJ230">
        <v>1.096992044448853</v>
      </c>
      <c r="AK230">
        <v>3.066992044448853</v>
      </c>
      <c r="AL230">
        <v>0.26480001211166398</v>
      </c>
      <c r="AM230">
        <v>0.79670000076293901</v>
      </c>
      <c r="AN230">
        <v>0.26509930202517501</v>
      </c>
      <c r="AO230">
        <v>0.60059246869205896</v>
      </c>
      <c r="AP230">
        <v>0.73432910895354297</v>
      </c>
      <c r="AQ230">
        <v>1.25015214364949</v>
      </c>
      <c r="AR230">
        <v>1.83930111517698</v>
      </c>
      <c r="AS230">
        <v>2.3405969957817598</v>
      </c>
      <c r="AT230">
        <v>0.20280333539937798</v>
      </c>
      <c r="AU230">
        <v>-0.68400001500000007</v>
      </c>
      <c r="AV230">
        <v>-0.185000002</v>
      </c>
      <c r="AW230">
        <f t="shared" si="3"/>
        <v>0.34689998665127503</v>
      </c>
    </row>
    <row r="231" spans="1:49">
      <c r="A231" s="1">
        <v>42522</v>
      </c>
      <c r="B231">
        <v>364.567426202381</v>
      </c>
      <c r="C231">
        <v>321.3584058126753</v>
      </c>
      <c r="D231">
        <v>323.06099999999998</v>
      </c>
      <c r="E231">
        <v>240.22200000000001</v>
      </c>
      <c r="F231">
        <v>247.54</v>
      </c>
      <c r="G231">
        <v>104.175</v>
      </c>
      <c r="H231">
        <v>106.077</v>
      </c>
      <c r="I231">
        <v>105.76374485494405</v>
      </c>
      <c r="J231">
        <v>0.27</v>
      </c>
      <c r="K231">
        <v>0.49750000238418601</v>
      </c>
      <c r="L231">
        <v>0.59509998559951804</v>
      </c>
      <c r="M231">
        <v>0.73799997568130504</v>
      </c>
      <c r="N231">
        <v>0.89130002260208097</v>
      </c>
      <c r="O231">
        <v>1.0371999740600599</v>
      </c>
      <c r="P231">
        <v>1.5343999862670901</v>
      </c>
      <c r="Q231">
        <v>1.8005000352859499</v>
      </c>
      <c r="R231">
        <v>2.0359001159668</v>
      </c>
      <c r="S231">
        <v>-0.866100013256073</v>
      </c>
      <c r="T231">
        <v>-0.66049998998642001</v>
      </c>
      <c r="U231">
        <v>-0.48539999127388</v>
      </c>
      <c r="V231">
        <v>-0.33509999513626099</v>
      </c>
      <c r="W231">
        <v>0.17839999496936801</v>
      </c>
      <c r="X231">
        <v>0.48289999365806602</v>
      </c>
      <c r="Y231">
        <v>0.67350000143051103</v>
      </c>
      <c r="Z231">
        <v>17618.580999999998</v>
      </c>
      <c r="AA231">
        <v>17983.72</v>
      </c>
      <c r="AB231" s="3">
        <v>1.9097</v>
      </c>
      <c r="AC231" s="3">
        <v>2.0621999999999998</v>
      </c>
      <c r="AD231" s="3">
        <v>2.0867</v>
      </c>
      <c r="AE231" s="3">
        <v>2.2368999999999999</v>
      </c>
      <c r="AF231" s="3"/>
      <c r="AG231" s="3"/>
      <c r="AH231" s="3"/>
      <c r="AI231">
        <v>2</v>
      </c>
      <c r="AJ231">
        <v>1.066749572753906</v>
      </c>
      <c r="AK231">
        <v>3.0667495727539058</v>
      </c>
      <c r="AL231">
        <v>0.17839999496936801</v>
      </c>
      <c r="AM231">
        <v>0.67350000143051103</v>
      </c>
      <c r="AN231">
        <v>0.27874402083302402</v>
      </c>
      <c r="AO231">
        <v>0.49642127867006403</v>
      </c>
      <c r="AP231">
        <v>0.58551368482039101</v>
      </c>
      <c r="AQ231">
        <v>1.0211218457695099</v>
      </c>
      <c r="AR231">
        <v>1.5133069779752799</v>
      </c>
      <c r="AS231">
        <v>1.97299458745175</v>
      </c>
      <c r="AT231">
        <v>-0.55190958619194308</v>
      </c>
      <c r="AU231">
        <v>-0.81180000299999999</v>
      </c>
      <c r="AV231">
        <v>-0.39250001300000004</v>
      </c>
      <c r="AW231">
        <f t="shared" si="3"/>
        <v>0.10259999346114299</v>
      </c>
    </row>
    <row r="232" spans="1:49">
      <c r="A232" s="1">
        <v>42614</v>
      </c>
      <c r="B232">
        <v>366.7011951529858</v>
      </c>
      <c r="C232">
        <v>322.5023431752029</v>
      </c>
      <c r="D232">
        <v>323.68</v>
      </c>
      <c r="E232">
        <v>241.17599999999999</v>
      </c>
      <c r="F232">
        <v>248.84200000000001</v>
      </c>
      <c r="G232">
        <v>104.55500000000001</v>
      </c>
      <c r="H232">
        <v>106.57899999999999</v>
      </c>
      <c r="I232">
        <v>106.31148407908779</v>
      </c>
      <c r="J232">
        <v>0.28999999999999998</v>
      </c>
      <c r="K232">
        <v>0.65799999237060502</v>
      </c>
      <c r="L232">
        <v>0.78250002861022905</v>
      </c>
      <c r="M232">
        <v>0.92470002174377397</v>
      </c>
      <c r="N232">
        <v>1.0645999908447299</v>
      </c>
      <c r="O232">
        <v>1.1934000253677399</v>
      </c>
      <c r="P232">
        <v>1.6495000123977701</v>
      </c>
      <c r="Q232">
        <v>1.9309999942779501</v>
      </c>
      <c r="R232">
        <v>2.15639996528625</v>
      </c>
      <c r="S232">
        <v>-0.734399974346161</v>
      </c>
      <c r="T232">
        <v>-0.59329998493194602</v>
      </c>
      <c r="U232">
        <v>-0.44800001382827798</v>
      </c>
      <c r="V232">
        <v>-0.32030001282692</v>
      </c>
      <c r="W232">
        <v>0.13750000298023199</v>
      </c>
      <c r="X232">
        <v>0.40610000491142301</v>
      </c>
      <c r="Y232">
        <v>0.55500000715255704</v>
      </c>
      <c r="Z232">
        <v>17724.489000000001</v>
      </c>
      <c r="AA232">
        <v>18059.310000000001</v>
      </c>
      <c r="AB232" s="3">
        <v>1.9024000000000001</v>
      </c>
      <c r="AC232" s="3">
        <v>2.004</v>
      </c>
      <c r="AD232" s="3">
        <v>2.1221999999999999</v>
      </c>
      <c r="AE232" s="3">
        <v>2.2071999999999998</v>
      </c>
      <c r="AF232" s="3"/>
      <c r="AG232" s="3"/>
      <c r="AH232" s="3"/>
      <c r="AI232">
        <v>2</v>
      </c>
      <c r="AJ232">
        <v>0.94916176795959495</v>
      </c>
      <c r="AK232">
        <v>2.9491617679595952</v>
      </c>
      <c r="AL232">
        <v>0.13750000298023199</v>
      </c>
      <c r="AM232">
        <v>0.55500000715255704</v>
      </c>
      <c r="AN232">
        <v>0.29860485945001802</v>
      </c>
      <c r="AO232">
        <v>0.65281698145267197</v>
      </c>
      <c r="AP232">
        <v>0.78197402164512797</v>
      </c>
      <c r="AQ232">
        <v>1.19677004534906</v>
      </c>
      <c r="AR232">
        <v>1.6429488069006799</v>
      </c>
      <c r="AS232">
        <v>2.1169387612077699</v>
      </c>
      <c r="AT232">
        <v>-2.2041748826221608</v>
      </c>
      <c r="AU232">
        <v>-0.695500016</v>
      </c>
      <c r="AV232">
        <v>-0.310000002</v>
      </c>
      <c r="AW232">
        <f t="shared" si="3"/>
        <v>0.10750000217232505</v>
      </c>
    </row>
    <row r="233" spans="1:49">
      <c r="A233" s="1">
        <v>42705</v>
      </c>
      <c r="B233">
        <v>368.47652834481488</v>
      </c>
      <c r="C233">
        <v>323.6874751437195</v>
      </c>
      <c r="D233">
        <v>324.21600000000001</v>
      </c>
      <c r="E233">
        <v>242.637</v>
      </c>
      <c r="F233">
        <v>249.92</v>
      </c>
      <c r="G233">
        <v>105.017</v>
      </c>
      <c r="H233">
        <v>106.929</v>
      </c>
      <c r="I233">
        <v>106.9698376692352</v>
      </c>
      <c r="J233">
        <v>0.51</v>
      </c>
      <c r="K233">
        <v>0.89770001173019398</v>
      </c>
      <c r="L233">
        <v>1.20179998874664</v>
      </c>
      <c r="M233">
        <v>1.5013999938964799</v>
      </c>
      <c r="N233">
        <v>1.76310002803802</v>
      </c>
      <c r="O233">
        <v>1.978600025177</v>
      </c>
      <c r="P233">
        <v>2.5466001033782999</v>
      </c>
      <c r="Q233">
        <v>2.77239990234375</v>
      </c>
      <c r="R233">
        <v>2.95040011405945</v>
      </c>
      <c r="S233">
        <v>-0.60850000381469704</v>
      </c>
      <c r="T233">
        <v>-0.35179999470710799</v>
      </c>
      <c r="U233">
        <v>-0.13240000605583199</v>
      </c>
      <c r="V233">
        <v>5.48000000417233E-2</v>
      </c>
      <c r="W233">
        <v>0.64130002260208097</v>
      </c>
      <c r="X233">
        <v>0.88489997386932395</v>
      </c>
      <c r="Y233">
        <v>0.97850000858306896</v>
      </c>
      <c r="Z233">
        <v>17812.560000000001</v>
      </c>
      <c r="AA233">
        <v>18134.2</v>
      </c>
      <c r="AB233" s="3">
        <v>1.9355</v>
      </c>
      <c r="AC233" s="3">
        <v>2.0247999999999999</v>
      </c>
      <c r="AD233" s="3">
        <v>2.1358999999999999</v>
      </c>
      <c r="AE233" s="3">
        <v>2.2332000000000001</v>
      </c>
      <c r="AF233" s="3"/>
      <c r="AG233" s="3"/>
      <c r="AH233" s="3"/>
      <c r="AI233">
        <v>2</v>
      </c>
      <c r="AJ233">
        <v>0.84833836555481001</v>
      </c>
      <c r="AK233">
        <v>2.84833836555481</v>
      </c>
      <c r="AL233">
        <v>0.64130002260208097</v>
      </c>
      <c r="AM233">
        <v>0.97850000858306896</v>
      </c>
      <c r="AN233">
        <v>0.531241956178091</v>
      </c>
      <c r="AO233">
        <v>0.89481309619441696</v>
      </c>
      <c r="AP233">
        <v>1.1885709997113501</v>
      </c>
      <c r="AQ233">
        <v>1.9736628369846101</v>
      </c>
      <c r="AR233">
        <v>2.5458159218794898</v>
      </c>
      <c r="AS233">
        <v>2.9095334491342899</v>
      </c>
      <c r="AT233">
        <v>-2.252757826396615</v>
      </c>
      <c r="AU233">
        <v>-0.22089999899999999</v>
      </c>
      <c r="AV233">
        <v>0.29039999799999999</v>
      </c>
      <c r="AW233">
        <f t="shared" si="3"/>
        <v>0.62759998398098793</v>
      </c>
    </row>
    <row r="234" spans="1:49">
      <c r="A234" s="1">
        <v>42795</v>
      </c>
      <c r="B234">
        <v>371.1537463279991</v>
      </c>
      <c r="C234">
        <v>326.07549453331552</v>
      </c>
      <c r="D234">
        <v>324.63200000000001</v>
      </c>
      <c r="E234">
        <v>243.76599999999999</v>
      </c>
      <c r="F234">
        <v>250.83600000000001</v>
      </c>
      <c r="G234">
        <v>105.44799999999999</v>
      </c>
      <c r="H234">
        <v>107.307</v>
      </c>
      <c r="I234">
        <v>107.46449540940249</v>
      </c>
      <c r="J234">
        <v>0.74</v>
      </c>
      <c r="K234">
        <v>1.0550999641418499</v>
      </c>
      <c r="L234">
        <v>1.2792999744415301</v>
      </c>
      <c r="M234">
        <v>1.54069995880127</v>
      </c>
      <c r="N234">
        <v>1.7755999565124501</v>
      </c>
      <c r="O234">
        <v>1.9675999879837001</v>
      </c>
      <c r="P234">
        <v>2.4697000980377202</v>
      </c>
      <c r="Q234">
        <v>2.7046000957489</v>
      </c>
      <c r="R234">
        <v>2.90619993209839</v>
      </c>
      <c r="S234">
        <v>-0.70959997177124001</v>
      </c>
      <c r="T234">
        <v>-0.44279998540878301</v>
      </c>
      <c r="U234">
        <v>-0.22079999744892101</v>
      </c>
      <c r="V234">
        <v>-3.6400001496076598E-2</v>
      </c>
      <c r="W234">
        <v>0.50840002298355103</v>
      </c>
      <c r="X234">
        <v>0.72970002889633201</v>
      </c>
      <c r="Y234">
        <v>0.84219998121261597</v>
      </c>
      <c r="Z234">
        <v>17896.623</v>
      </c>
      <c r="AA234">
        <v>18209.509999999998</v>
      </c>
      <c r="AB234" s="3">
        <v>2.1438999999999999</v>
      </c>
      <c r="AC234" s="3">
        <v>2.1930999999999998</v>
      </c>
      <c r="AD234" s="3">
        <v>2.4236</v>
      </c>
      <c r="AE234" s="3">
        <v>2.419</v>
      </c>
      <c r="AF234" s="3">
        <v>2.4672000000000001</v>
      </c>
      <c r="AG234" s="3">
        <v>2.3277999999999999</v>
      </c>
      <c r="AH234" s="3">
        <v>3.6768999999999998</v>
      </c>
      <c r="AI234">
        <v>2.1</v>
      </c>
      <c r="AJ234">
        <v>0.80264129638671899</v>
      </c>
      <c r="AK234">
        <v>2.9026412963867192</v>
      </c>
      <c r="AL234">
        <v>0.50840002298355103</v>
      </c>
      <c r="AM234">
        <v>0.84219998121261597</v>
      </c>
      <c r="AN234">
        <v>0.77146779621072903</v>
      </c>
      <c r="AO234">
        <v>1.0609883376899001</v>
      </c>
      <c r="AP234">
        <v>1.26072164397991</v>
      </c>
      <c r="AQ234">
        <v>1.9470966853966101</v>
      </c>
      <c r="AR234">
        <v>2.4512795140881098</v>
      </c>
      <c r="AS234">
        <v>2.8678650109700001</v>
      </c>
      <c r="AT234">
        <v>-0.158716393625257</v>
      </c>
      <c r="AU234">
        <v>-0.20020000699999999</v>
      </c>
      <c r="AV234">
        <v>0.25339999800000002</v>
      </c>
      <c r="AW234">
        <f t="shared" si="3"/>
        <v>0.58719995622906485</v>
      </c>
    </row>
    <row r="235" spans="1:49">
      <c r="A235" s="1">
        <v>42887</v>
      </c>
      <c r="B235">
        <v>372.88704373146749</v>
      </c>
      <c r="C235">
        <v>327.43604011708294</v>
      </c>
      <c r="D235">
        <v>325.11700000000002</v>
      </c>
      <c r="E235">
        <v>244.21799999999999</v>
      </c>
      <c r="F235">
        <v>251.822</v>
      </c>
      <c r="G235">
        <v>105.818</v>
      </c>
      <c r="H235">
        <v>107.876</v>
      </c>
      <c r="I235">
        <v>107.91612878505012</v>
      </c>
      <c r="J235">
        <v>0.98</v>
      </c>
      <c r="K235">
        <v>1.2608000040054299</v>
      </c>
      <c r="L235">
        <v>1.3946000337600699</v>
      </c>
      <c r="M235">
        <v>1.57190001010895</v>
      </c>
      <c r="N235">
        <v>1.74650001525879</v>
      </c>
      <c r="O235">
        <v>1.90079998970032</v>
      </c>
      <c r="P235">
        <v>2.3557000160217298</v>
      </c>
      <c r="Q235">
        <v>2.5657999515533398</v>
      </c>
      <c r="R235">
        <v>2.7295000553131099</v>
      </c>
      <c r="S235">
        <v>-7.6300002634525299E-2</v>
      </c>
      <c r="T235">
        <v>7.9999997979030002E-4</v>
      </c>
      <c r="U235">
        <v>0.10530000180005999</v>
      </c>
      <c r="V235">
        <v>0.215900003910065</v>
      </c>
      <c r="W235">
        <v>0.63919997215270996</v>
      </c>
      <c r="X235">
        <v>0.84100002050399802</v>
      </c>
      <c r="Y235">
        <v>0.94050002098083496</v>
      </c>
      <c r="Z235">
        <v>17996.802</v>
      </c>
      <c r="AA235">
        <v>18284.5</v>
      </c>
      <c r="AB235" s="3">
        <v>2.1179000000000001</v>
      </c>
      <c r="AC235" s="3">
        <v>2.1109</v>
      </c>
      <c r="AD235" s="3">
        <v>2.3866999999999998</v>
      </c>
      <c r="AE235" s="3">
        <v>2.3386999999999998</v>
      </c>
      <c r="AF235" s="3"/>
      <c r="AG235" s="3"/>
      <c r="AH235" s="3"/>
      <c r="AI235">
        <v>2.09</v>
      </c>
      <c r="AJ235">
        <v>0.80986920356750502</v>
      </c>
      <c r="AK235">
        <v>2.8998692035675049</v>
      </c>
      <c r="AL235">
        <v>0.63919997215270996</v>
      </c>
      <c r="AM235">
        <v>0.94050002098083496</v>
      </c>
      <c r="AN235">
        <v>1.00012034930241</v>
      </c>
      <c r="AO235">
        <v>1.2656090544334999</v>
      </c>
      <c r="AP235">
        <v>1.38058745729484</v>
      </c>
      <c r="AQ235">
        <v>1.90056234734188</v>
      </c>
      <c r="AR235">
        <v>2.3306742943348602</v>
      </c>
      <c r="AS235">
        <v>2.7062359875382098</v>
      </c>
      <c r="AT235">
        <v>0.68431521439004084</v>
      </c>
      <c r="AU235">
        <v>-0.21099999599999997</v>
      </c>
      <c r="AV235">
        <v>0.18880000699999999</v>
      </c>
      <c r="AW235">
        <f t="shared" si="3"/>
        <v>0.49010005582812499</v>
      </c>
    </row>
    <row r="236" spans="1:49">
      <c r="A236" s="1">
        <v>42979</v>
      </c>
      <c r="B236">
        <v>374.9940632015572</v>
      </c>
      <c r="C236">
        <v>328.62063685232897</v>
      </c>
      <c r="D236">
        <v>325.65300000000002</v>
      </c>
      <c r="E236">
        <v>246.55099999999999</v>
      </c>
      <c r="F236">
        <v>253.03899999999999</v>
      </c>
      <c r="G236">
        <v>106.52</v>
      </c>
      <c r="H236">
        <v>108.267</v>
      </c>
      <c r="I236">
        <v>108.7963116615137</v>
      </c>
      <c r="J236">
        <v>1.03</v>
      </c>
      <c r="K236">
        <v>1.33410000801086</v>
      </c>
      <c r="L236">
        <v>1.4809999465942401</v>
      </c>
      <c r="M236">
        <v>1.6454999446868901</v>
      </c>
      <c r="N236">
        <v>1.8014999628067001</v>
      </c>
      <c r="O236">
        <v>1.9390000104904199</v>
      </c>
      <c r="P236">
        <v>2.3638000488281201</v>
      </c>
      <c r="Q236">
        <v>2.57620000839233</v>
      </c>
      <c r="R236">
        <v>2.74169993400574</v>
      </c>
      <c r="S236">
        <v>-0.232199996709824</v>
      </c>
      <c r="T236">
        <v>-9.3000002205371898E-2</v>
      </c>
      <c r="U236">
        <v>3.2699998468160602E-2</v>
      </c>
      <c r="V236">
        <v>0.14589999616146099</v>
      </c>
      <c r="W236">
        <v>0.55739998817443803</v>
      </c>
      <c r="X236">
        <v>0.78109997510910001</v>
      </c>
      <c r="Y236">
        <v>0.89109998941421498</v>
      </c>
      <c r="Z236">
        <v>18126.225999999999</v>
      </c>
      <c r="AA236">
        <v>18362.05</v>
      </c>
      <c r="AB236" s="3">
        <v>1.9398</v>
      </c>
      <c r="AC236" s="3">
        <v>2.0154000000000001</v>
      </c>
      <c r="AD236" s="3">
        <v>2.2069000000000001</v>
      </c>
      <c r="AE236" s="3">
        <v>2.2654999999999998</v>
      </c>
      <c r="AF236" s="3"/>
      <c r="AG236" s="3"/>
      <c r="AH236" s="3"/>
      <c r="AI236">
        <v>2</v>
      </c>
      <c r="AJ236">
        <v>0.90018057823181197</v>
      </c>
      <c r="AK236">
        <v>2.900180578231812</v>
      </c>
      <c r="AL236">
        <v>0.55739998817443803</v>
      </c>
      <c r="AM236">
        <v>0.89109998941421498</v>
      </c>
      <c r="AN236">
        <v>1.04521181702576</v>
      </c>
      <c r="AO236">
        <v>1.3335538303815</v>
      </c>
      <c r="AP236">
        <v>1.48205485082608</v>
      </c>
      <c r="AQ236">
        <v>1.9469734696796199</v>
      </c>
      <c r="AR236">
        <v>2.3562547246846899</v>
      </c>
      <c r="AS236">
        <v>2.7302086426822201</v>
      </c>
      <c r="AT236">
        <v>-1.0170575579942369</v>
      </c>
      <c r="AU236">
        <v>-0.17299999299999999</v>
      </c>
      <c r="AV236">
        <v>0.20200000700000001</v>
      </c>
      <c r="AW236">
        <f t="shared" si="3"/>
        <v>0.53570000823977693</v>
      </c>
    </row>
    <row r="237" spans="1:49">
      <c r="A237" s="1">
        <v>43070</v>
      </c>
      <c r="B237">
        <v>378.94164754108368</v>
      </c>
      <c r="C237">
        <v>331.14227861570004</v>
      </c>
      <c r="D237">
        <v>326.10000000000002</v>
      </c>
      <c r="E237">
        <v>247.73599999999999</v>
      </c>
      <c r="F237">
        <v>254.30799999999999</v>
      </c>
      <c r="G237">
        <v>106.995</v>
      </c>
      <c r="H237">
        <v>108.76900000000001</v>
      </c>
      <c r="I237">
        <v>109.41067401112322</v>
      </c>
      <c r="J237">
        <v>1.32</v>
      </c>
      <c r="K237">
        <v>1.7573000192642201</v>
      </c>
      <c r="L237">
        <v>1.8852000236511199</v>
      </c>
      <c r="M237">
        <v>2.0032999515533398</v>
      </c>
      <c r="N237">
        <v>2.1056001186370801</v>
      </c>
      <c r="O237">
        <v>2.1912000179290798</v>
      </c>
      <c r="P237">
        <v>2.4319999217987101</v>
      </c>
      <c r="Q237">
        <v>2.54019999504089</v>
      </c>
      <c r="R237">
        <v>2.6370999813079798</v>
      </c>
      <c r="S237">
        <v>7.3799997568130493E-2</v>
      </c>
      <c r="T237">
        <v>0.128299996256828</v>
      </c>
      <c r="U237">
        <v>0.19599999487400099</v>
      </c>
      <c r="V237">
        <v>0.25949999690055803</v>
      </c>
      <c r="W237">
        <v>0.49210000038147</v>
      </c>
      <c r="X237">
        <v>0.61529999971389804</v>
      </c>
      <c r="Y237">
        <v>0.68279999494552601</v>
      </c>
      <c r="Z237">
        <v>18296.685000000001</v>
      </c>
      <c r="AA237">
        <v>18441.599999999999</v>
      </c>
      <c r="AB237" s="3">
        <v>1.9392</v>
      </c>
      <c r="AC237" s="3">
        <v>1.9958</v>
      </c>
      <c r="AD237" s="3">
        <v>2.1678999999999999</v>
      </c>
      <c r="AE237" s="3">
        <v>2.2042000000000002</v>
      </c>
      <c r="AF237" s="3"/>
      <c r="AG237" s="3"/>
      <c r="AH237" s="3"/>
      <c r="AI237">
        <v>2</v>
      </c>
      <c r="AJ237">
        <v>0.89922976493835405</v>
      </c>
      <c r="AK237">
        <v>2.899229764938354</v>
      </c>
      <c r="AL237">
        <v>0.49210000038147</v>
      </c>
      <c r="AM237">
        <v>0.68279999494552601</v>
      </c>
      <c r="AN237">
        <v>1.3499173062259799</v>
      </c>
      <c r="AO237">
        <v>1.7639001965943599</v>
      </c>
      <c r="AP237">
        <v>1.8708681399528</v>
      </c>
      <c r="AQ237">
        <v>2.1939080563986599</v>
      </c>
      <c r="AR237">
        <v>2.4188124407794498</v>
      </c>
      <c r="AS237">
        <v>2.6311509858996298</v>
      </c>
      <c r="AT237">
        <v>-2.8170862619625958</v>
      </c>
      <c r="AU237">
        <v>5.3699999999999991E-2</v>
      </c>
      <c r="AV237">
        <v>0.26800000700000004</v>
      </c>
      <c r="AW237">
        <f t="shared" si="3"/>
        <v>0.45870000156405605</v>
      </c>
    </row>
    <row r="238" spans="1:49">
      <c r="A238" s="1">
        <v>43160</v>
      </c>
      <c r="B238">
        <v>381.21252442647744</v>
      </c>
      <c r="C238">
        <v>332.96033665466359</v>
      </c>
      <c r="D238">
        <v>326.43700000000001</v>
      </c>
      <c r="E238">
        <v>249.517</v>
      </c>
      <c r="F238">
        <v>256.11700000000002</v>
      </c>
      <c r="G238">
        <v>107.744</v>
      </c>
      <c r="H238">
        <v>109.542</v>
      </c>
      <c r="I238">
        <v>110.32397361424594</v>
      </c>
      <c r="J238">
        <v>1.7</v>
      </c>
      <c r="K238">
        <v>2.10199999809265</v>
      </c>
      <c r="L238">
        <v>2.27169990539551</v>
      </c>
      <c r="M238">
        <v>2.3984999656677202</v>
      </c>
      <c r="N238">
        <v>2.4934000968933101</v>
      </c>
      <c r="O238">
        <v>2.5648999214172399</v>
      </c>
      <c r="P238">
        <v>2.7418999671936</v>
      </c>
      <c r="Q238">
        <v>2.82130002975464</v>
      </c>
      <c r="R238">
        <v>2.8929998874664302</v>
      </c>
      <c r="S238">
        <v>0.170200005173683</v>
      </c>
      <c r="T238">
        <v>0.29300001263618503</v>
      </c>
      <c r="U238">
        <v>0.39309999346733099</v>
      </c>
      <c r="V238">
        <v>0.47479999065399198</v>
      </c>
      <c r="W238">
        <v>0.70850002765655495</v>
      </c>
      <c r="X238">
        <v>0.80199998617172197</v>
      </c>
      <c r="Y238">
        <v>0.85060000419616699</v>
      </c>
      <c r="Z238">
        <v>18436.261999999999</v>
      </c>
      <c r="AA238">
        <v>18523.900000000001</v>
      </c>
      <c r="AB238" s="3">
        <v>2.0402</v>
      </c>
      <c r="AC238" s="3">
        <v>2.0695000000000001</v>
      </c>
      <c r="AD238" s="3">
        <v>2.2793999999999999</v>
      </c>
      <c r="AE238" s="3">
        <v>2.2869000000000002</v>
      </c>
      <c r="AF238" s="3">
        <v>2.6271</v>
      </c>
      <c r="AG238" s="3">
        <v>2.1629999999999998</v>
      </c>
      <c r="AH238" s="3">
        <v>3.5699000000000001</v>
      </c>
      <c r="AI238">
        <v>2</v>
      </c>
      <c r="AJ238">
        <v>0.967176914215088</v>
      </c>
      <c r="AK238">
        <v>2.9671769142150879</v>
      </c>
      <c r="AL238">
        <v>0.70850002765655495</v>
      </c>
      <c r="AM238">
        <v>0.85060000419616699</v>
      </c>
      <c r="AN238">
        <v>1.73421533664634</v>
      </c>
      <c r="AO238">
        <v>2.0906515026757702</v>
      </c>
      <c r="AP238">
        <v>2.26569193486828</v>
      </c>
      <c r="AQ238">
        <v>2.55266474512139</v>
      </c>
      <c r="AR238">
        <v>2.7440814542593999</v>
      </c>
      <c r="AS238">
        <v>2.8747833838208701</v>
      </c>
      <c r="AT238">
        <v>1.343331968674456</v>
      </c>
      <c r="AU238">
        <v>0.32409998800000001</v>
      </c>
      <c r="AV238">
        <v>0.499799997</v>
      </c>
      <c r="AW238">
        <f t="shared" si="3"/>
        <v>0.64189997353961203</v>
      </c>
    </row>
    <row r="239" spans="1:49">
      <c r="A239" s="1">
        <v>43252</v>
      </c>
      <c r="B239">
        <v>384.4764929950212</v>
      </c>
      <c r="C239">
        <v>335.46422660778387</v>
      </c>
      <c r="D239">
        <v>326.84699999999998</v>
      </c>
      <c r="E239">
        <v>251.15199999999999</v>
      </c>
      <c r="F239">
        <v>257.53399999999999</v>
      </c>
      <c r="G239">
        <v>108.34099999999999</v>
      </c>
      <c r="H239">
        <v>110.10599999999999</v>
      </c>
      <c r="I239">
        <v>111.07053343975164</v>
      </c>
      <c r="J239">
        <v>1.9</v>
      </c>
      <c r="K239">
        <v>2.33439993858337</v>
      </c>
      <c r="L239">
        <v>2.5206999778747599</v>
      </c>
      <c r="M239">
        <v>2.6133999824523899</v>
      </c>
      <c r="N239">
        <v>2.6798000335693399</v>
      </c>
      <c r="O239">
        <v>2.7311999797821001</v>
      </c>
      <c r="P239">
        <v>2.8650999069213898</v>
      </c>
      <c r="Q239">
        <v>2.91560006141663</v>
      </c>
      <c r="R239">
        <v>2.94099998474121</v>
      </c>
      <c r="S239">
        <v>0.54479998350143399</v>
      </c>
      <c r="T239">
        <v>0.57779997587204002</v>
      </c>
      <c r="U239">
        <v>0.60799998044967696</v>
      </c>
      <c r="V239">
        <v>0.63569998741149902</v>
      </c>
      <c r="W239">
        <v>0.74150002002716098</v>
      </c>
      <c r="X239">
        <v>0.80599999427795399</v>
      </c>
      <c r="Y239">
        <v>0.84320002794265703</v>
      </c>
      <c r="Z239">
        <v>18590.004000000001</v>
      </c>
      <c r="AA239">
        <v>18609.580000000002</v>
      </c>
      <c r="AB239" s="3">
        <v>2.1025</v>
      </c>
      <c r="AC239" s="3">
        <v>2.101</v>
      </c>
      <c r="AD239" s="3">
        <v>2.3574000000000002</v>
      </c>
      <c r="AE239" s="3">
        <v>2.3176000000000001</v>
      </c>
      <c r="AF239" s="3"/>
      <c r="AG239" s="3"/>
      <c r="AH239" s="3"/>
      <c r="AI239">
        <v>2</v>
      </c>
      <c r="AJ239">
        <v>1.001670122146606</v>
      </c>
      <c r="AK239">
        <v>3.001670122146606</v>
      </c>
      <c r="AL239">
        <v>0.74150002002716098</v>
      </c>
      <c r="AM239">
        <v>0.84320002794265703</v>
      </c>
      <c r="AN239">
        <v>1.9219195281638499</v>
      </c>
      <c r="AO239">
        <v>2.3239401685921499</v>
      </c>
      <c r="AP239">
        <v>2.5230610073490101</v>
      </c>
      <c r="AQ239">
        <v>2.7337222002455901</v>
      </c>
      <c r="AR239">
        <v>2.8613805375668502</v>
      </c>
      <c r="AS239">
        <v>2.9199658191702502</v>
      </c>
      <c r="AT239">
        <v>0.75638472323573469</v>
      </c>
      <c r="AU239">
        <v>0.46059998899999999</v>
      </c>
      <c r="AV239">
        <v>0.58890003000000002</v>
      </c>
      <c r="AW239">
        <f t="shared" si="3"/>
        <v>0.69060003791549607</v>
      </c>
    </row>
    <row r="240" spans="1:49">
      <c r="A240" s="1">
        <v>43344</v>
      </c>
      <c r="B240">
        <v>387.00434404569711</v>
      </c>
      <c r="C240">
        <v>337.55416873314908</v>
      </c>
      <c r="D240">
        <v>327.32799999999997</v>
      </c>
      <c r="E240">
        <v>252.18299999999999</v>
      </c>
      <c r="F240">
        <v>258.53399999999999</v>
      </c>
      <c r="G240">
        <v>108.72</v>
      </c>
      <c r="H240">
        <v>110.47499999999999</v>
      </c>
      <c r="I240">
        <v>111.54073778292825</v>
      </c>
      <c r="J240">
        <v>2.13</v>
      </c>
      <c r="K240">
        <v>2.6206998825073198</v>
      </c>
      <c r="L240">
        <v>2.8010001182556201</v>
      </c>
      <c r="M240">
        <v>2.8666000366210902</v>
      </c>
      <c r="N240">
        <v>2.9040000438690199</v>
      </c>
      <c r="O240">
        <v>2.93339991569519</v>
      </c>
      <c r="P240">
        <v>3.0462999343872101</v>
      </c>
      <c r="Q240">
        <v>3.11619997024536</v>
      </c>
      <c r="R240">
        <v>3.1575999259948699</v>
      </c>
      <c r="S240">
        <v>0.82109999656677202</v>
      </c>
      <c r="T240">
        <v>0.82889997959136996</v>
      </c>
      <c r="U240">
        <v>0.84280002117157005</v>
      </c>
      <c r="V240">
        <v>0.86030000448226895</v>
      </c>
      <c r="W240">
        <v>0.95370000600814797</v>
      </c>
      <c r="X240">
        <v>1.01320004463196</v>
      </c>
      <c r="Y240">
        <v>1.0377999544143699</v>
      </c>
      <c r="Z240">
        <v>18679.598999999998</v>
      </c>
      <c r="AA240">
        <v>18698.14</v>
      </c>
      <c r="AB240" s="3">
        <v>2.0977999999999999</v>
      </c>
      <c r="AC240" s="3">
        <v>2.0897000000000001</v>
      </c>
      <c r="AD240" s="3">
        <v>2.3062999999999998</v>
      </c>
      <c r="AE240" s="3">
        <v>2.2694000000000001</v>
      </c>
      <c r="AF240" s="3"/>
      <c r="AG240" s="3"/>
      <c r="AH240" s="3"/>
      <c r="AI240">
        <v>2</v>
      </c>
      <c r="AJ240">
        <v>0.99573731422424305</v>
      </c>
      <c r="AK240">
        <v>2.9957373142242432</v>
      </c>
      <c r="AL240">
        <v>0.95370000600814797</v>
      </c>
      <c r="AM240">
        <v>1.0377999544143699</v>
      </c>
      <c r="AN240">
        <v>2.20665466219699</v>
      </c>
      <c r="AO240">
        <v>2.5908561201566198</v>
      </c>
      <c r="AP240">
        <v>2.7993126975112501</v>
      </c>
      <c r="AQ240">
        <v>2.9368188209518999</v>
      </c>
      <c r="AR240">
        <v>3.05491062489916</v>
      </c>
      <c r="AS240">
        <v>3.1526239311309601</v>
      </c>
      <c r="AT240">
        <v>-0.68478284579852922</v>
      </c>
      <c r="AU240">
        <v>0.622799993</v>
      </c>
      <c r="AV240">
        <v>0.72210001899999998</v>
      </c>
      <c r="AW240">
        <f t="shared" si="3"/>
        <v>0.80619996740622191</v>
      </c>
    </row>
    <row r="241" spans="1:49">
      <c r="A241" s="1">
        <v>43435</v>
      </c>
      <c r="B241">
        <v>388.65288874519626</v>
      </c>
      <c r="C241">
        <v>339.07945148799638</v>
      </c>
      <c r="D241">
        <v>327.72199999999998</v>
      </c>
      <c r="E241">
        <v>252.49299999999999</v>
      </c>
      <c r="F241">
        <v>259.87299999999999</v>
      </c>
      <c r="G241">
        <v>108.99</v>
      </c>
      <c r="H241">
        <v>111.006</v>
      </c>
      <c r="I241">
        <v>111.88732741817174</v>
      </c>
      <c r="J241">
        <v>2.37</v>
      </c>
      <c r="K241">
        <v>2.5743000507354701</v>
      </c>
      <c r="L241">
        <v>2.48589992523193</v>
      </c>
      <c r="M241">
        <v>2.4623999595642099</v>
      </c>
      <c r="N241">
        <v>2.4751999378204301</v>
      </c>
      <c r="O241">
        <v>2.5065000057220499</v>
      </c>
      <c r="P241">
        <v>2.6991000175476101</v>
      </c>
      <c r="Q241">
        <v>2.83010005950928</v>
      </c>
      <c r="R241">
        <v>2.9317998886108398</v>
      </c>
      <c r="S241">
        <v>1.3260999917984</v>
      </c>
      <c r="T241">
        <v>1.0773999691009499</v>
      </c>
      <c r="U241">
        <v>0.98150002956390403</v>
      </c>
      <c r="V241">
        <v>0.95169997215270996</v>
      </c>
      <c r="W241">
        <v>1.0407999753952</v>
      </c>
      <c r="X241">
        <v>1.1328999996185301</v>
      </c>
      <c r="Y241">
        <v>1.1864000558853101</v>
      </c>
      <c r="Z241">
        <v>18721.280999999999</v>
      </c>
      <c r="AA241">
        <v>18787.939999999999</v>
      </c>
      <c r="AB241" s="3">
        <v>2.0985999999999998</v>
      </c>
      <c r="AC241" s="3">
        <v>2.0792000000000002</v>
      </c>
      <c r="AD241" s="3">
        <v>2.2909000000000002</v>
      </c>
      <c r="AE241" s="3">
        <v>2.2425000000000002</v>
      </c>
      <c r="AF241" s="3"/>
      <c r="AG241" s="3"/>
      <c r="AH241" s="3"/>
      <c r="AI241">
        <v>2</v>
      </c>
      <c r="AJ241">
        <v>1.0523190498352051</v>
      </c>
      <c r="AK241">
        <v>3.0523190498352051</v>
      </c>
      <c r="AL241">
        <v>1.0407999753952</v>
      </c>
      <c r="AM241">
        <v>1.1864000558853101</v>
      </c>
      <c r="AN241">
        <v>2.4068381455527499</v>
      </c>
      <c r="AO241">
        <v>2.5738216268132601</v>
      </c>
      <c r="AP241">
        <v>2.47947946701438</v>
      </c>
      <c r="AQ241">
        <v>2.50169644952387</v>
      </c>
      <c r="AR241">
        <v>2.7082574242081701</v>
      </c>
      <c r="AS241">
        <v>2.9175636499505502</v>
      </c>
      <c r="AT241">
        <v>0.48206826850252726</v>
      </c>
      <c r="AU241">
        <v>0.353899986</v>
      </c>
      <c r="AV241">
        <v>0.48590001399999999</v>
      </c>
      <c r="AW241">
        <f t="shared" si="3"/>
        <v>0.63150009449011013</v>
      </c>
    </row>
    <row r="242" spans="1:49">
      <c r="A242" s="1">
        <v>43525</v>
      </c>
      <c r="B242">
        <v>389.24511638635829</v>
      </c>
      <c r="C242">
        <v>339.78023070973813</v>
      </c>
      <c r="D242">
        <v>328.02499999999998</v>
      </c>
      <c r="E242">
        <v>254.14699999999999</v>
      </c>
      <c r="F242">
        <v>261.339</v>
      </c>
      <c r="G242">
        <v>109.333</v>
      </c>
      <c r="H242">
        <v>111.254</v>
      </c>
      <c r="I242">
        <v>112.27608558236629</v>
      </c>
      <c r="J242">
        <v>2.4</v>
      </c>
      <c r="K242">
        <v>2.3719000816345202</v>
      </c>
      <c r="L242">
        <v>2.2678999900817902</v>
      </c>
      <c r="M242">
        <v>2.2260000705718999</v>
      </c>
      <c r="N242">
        <v>2.2218999862670898</v>
      </c>
      <c r="O242">
        <v>2.2397999763488801</v>
      </c>
      <c r="P242">
        <v>2.41429996490479</v>
      </c>
      <c r="Q242">
        <v>2.56590008735657</v>
      </c>
      <c r="R242">
        <v>2.6939001083374001</v>
      </c>
      <c r="S242">
        <v>0.36890000104904203</v>
      </c>
      <c r="T242">
        <v>0.36939999461174</v>
      </c>
      <c r="U242">
        <v>0.37999999523162797</v>
      </c>
      <c r="V242">
        <v>0.39860001206397999</v>
      </c>
      <c r="W242">
        <v>0.55229997634887695</v>
      </c>
      <c r="X242">
        <v>0.71909999847412098</v>
      </c>
      <c r="Y242">
        <v>0.84350001811981201</v>
      </c>
      <c r="Z242">
        <v>18833.195</v>
      </c>
      <c r="AA242">
        <v>18878.97</v>
      </c>
      <c r="AB242" s="3">
        <v>2.0206</v>
      </c>
      <c r="AC242" s="3">
        <v>2.0568</v>
      </c>
      <c r="AD242" s="3">
        <v>2.1827999999999999</v>
      </c>
      <c r="AE242" s="3">
        <v>2.2225000000000001</v>
      </c>
      <c r="AF242" s="3">
        <v>2.7166000000000001</v>
      </c>
      <c r="AG242" s="3">
        <v>2.0503</v>
      </c>
      <c r="AH242" s="3">
        <v>3.5672000000000001</v>
      </c>
      <c r="AI242">
        <v>2</v>
      </c>
      <c r="AJ242">
        <v>0.90126848220825195</v>
      </c>
      <c r="AK242">
        <v>2.901268482208252</v>
      </c>
      <c r="AL242">
        <v>0.55229997634887695</v>
      </c>
      <c r="AM242">
        <v>0.84350001811981201</v>
      </c>
      <c r="AN242">
        <v>2.4006744814765701</v>
      </c>
      <c r="AO242">
        <v>2.37015635916873</v>
      </c>
      <c r="AP242">
        <v>2.2672580243898701</v>
      </c>
      <c r="AQ242">
        <v>2.2331799971742399</v>
      </c>
      <c r="AR242">
        <v>2.3890568323874701</v>
      </c>
      <c r="AS242">
        <v>2.6778029614110999</v>
      </c>
      <c r="AT242">
        <v>5.6999287046763349</v>
      </c>
      <c r="AU242">
        <v>0.15999999699999998</v>
      </c>
      <c r="AV242">
        <v>0.29379999699999998</v>
      </c>
      <c r="AW242">
        <f t="shared" si="3"/>
        <v>0.58500003877093509</v>
      </c>
    </row>
    <row r="243" spans="1:49">
      <c r="A243" s="1">
        <v>43617</v>
      </c>
      <c r="B243">
        <v>392.65273942246296</v>
      </c>
      <c r="C243">
        <v>342.15476178815891</v>
      </c>
      <c r="D243">
        <v>328.404</v>
      </c>
      <c r="E243">
        <v>255.423</v>
      </c>
      <c r="F243">
        <v>263.11700000000002</v>
      </c>
      <c r="G243">
        <v>109.92</v>
      </c>
      <c r="H243">
        <v>111.997</v>
      </c>
      <c r="I243">
        <v>112.86582717827399</v>
      </c>
      <c r="J243">
        <v>2.17</v>
      </c>
      <c r="K243">
        <v>1.93389999866486</v>
      </c>
      <c r="L243">
        <v>1.76289999485016</v>
      </c>
      <c r="M243">
        <v>1.7164000272750899</v>
      </c>
      <c r="N243">
        <v>1.7300000190734901</v>
      </c>
      <c r="O243">
        <v>1.7702000141143801</v>
      </c>
      <c r="P243">
        <v>2.0186998844146702</v>
      </c>
      <c r="Q243">
        <v>2.22359991073608</v>
      </c>
      <c r="R243">
        <v>2.4040000438690199</v>
      </c>
      <c r="S243">
        <v>0.45669999718666099</v>
      </c>
      <c r="T243">
        <v>0.31420001387596103</v>
      </c>
      <c r="U243">
        <v>0.242799997329712</v>
      </c>
      <c r="V243">
        <v>0.216499999165535</v>
      </c>
      <c r="W243">
        <v>0.344799995422363</v>
      </c>
      <c r="X243">
        <v>0.54040002822875999</v>
      </c>
      <c r="Y243">
        <v>0.68860000371932995</v>
      </c>
      <c r="Z243">
        <v>18982.527999999998</v>
      </c>
      <c r="AA243">
        <v>18971.349999999999</v>
      </c>
      <c r="AB243" s="3">
        <v>1.9553</v>
      </c>
      <c r="AC243" s="3">
        <v>2.0556000000000001</v>
      </c>
      <c r="AD243" s="3">
        <v>2.1309</v>
      </c>
      <c r="AE243" s="3">
        <v>2.2002000000000002</v>
      </c>
      <c r="AF243" s="3"/>
      <c r="AG243" s="3"/>
      <c r="AH243" s="3"/>
      <c r="AI243">
        <v>2</v>
      </c>
      <c r="AJ243">
        <v>0.77245163917541504</v>
      </c>
      <c r="AK243">
        <v>2.772451639175415</v>
      </c>
      <c r="AL243">
        <v>0.344799995422363</v>
      </c>
      <c r="AM243">
        <v>0.68860000371932995</v>
      </c>
      <c r="AN243">
        <v>2.0665241498720799</v>
      </c>
      <c r="AO243">
        <v>1.9402155767951901</v>
      </c>
      <c r="AP243">
        <v>1.7718905698351901</v>
      </c>
      <c r="AQ243">
        <v>1.7713704880315999</v>
      </c>
      <c r="AR243">
        <v>1.9919278251132899</v>
      </c>
      <c r="AS243">
        <v>2.3989373506870102</v>
      </c>
      <c r="AT243">
        <v>1.847718632958667</v>
      </c>
      <c r="AU243">
        <v>-0.17649999299999999</v>
      </c>
      <c r="AV243">
        <v>8.8000000000000023E-3</v>
      </c>
      <c r="AW243">
        <f t="shared" si="3"/>
        <v>0.35260000829696697</v>
      </c>
    </row>
    <row r="244" spans="1:49">
      <c r="A244" s="1">
        <v>43709</v>
      </c>
      <c r="B244">
        <v>395.75267311829106</v>
      </c>
      <c r="C244">
        <v>344.36097952715483</v>
      </c>
      <c r="D244">
        <v>328.89699999999999</v>
      </c>
      <c r="E244">
        <v>256.53199999999998</v>
      </c>
      <c r="F244">
        <v>264.60300000000001</v>
      </c>
      <c r="G244">
        <v>110.215</v>
      </c>
      <c r="H244">
        <v>112.367</v>
      </c>
      <c r="I244">
        <v>113.35312782078411</v>
      </c>
      <c r="J244">
        <v>1.89</v>
      </c>
      <c r="K244">
        <v>1.8047000169753999</v>
      </c>
      <c r="L244">
        <v>1.65600001811981</v>
      </c>
      <c r="M244">
        <v>1.5866999626159699</v>
      </c>
      <c r="N244">
        <v>1.56260001659393</v>
      </c>
      <c r="O244">
        <v>1.5642000436782799</v>
      </c>
      <c r="P244">
        <v>1.6938999891281099</v>
      </c>
      <c r="Q244">
        <v>1.8560999631881701</v>
      </c>
      <c r="R244">
        <v>2.0111000537872301</v>
      </c>
      <c r="S244">
        <v>0.529100000858307</v>
      </c>
      <c r="T244">
        <v>0.35120001435279802</v>
      </c>
      <c r="U244">
        <v>0.256599992513657</v>
      </c>
      <c r="V244">
        <v>0.205400004982948</v>
      </c>
      <c r="W244">
        <v>0.22529999911785101</v>
      </c>
      <c r="X244">
        <v>0.35069999098777799</v>
      </c>
      <c r="Y244">
        <v>0.45500001311302202</v>
      </c>
      <c r="Z244">
        <v>19112.652999999998</v>
      </c>
      <c r="AA244">
        <v>19064.060000000001</v>
      </c>
      <c r="AB244" s="3">
        <v>1.9003000000000001</v>
      </c>
      <c r="AC244" s="3">
        <v>2.0312000000000001</v>
      </c>
      <c r="AD244" s="3">
        <v>2.1032999999999999</v>
      </c>
      <c r="AE244" s="3">
        <v>2.2031000000000001</v>
      </c>
      <c r="AF244" s="3"/>
      <c r="AG244" s="3"/>
      <c r="AH244" s="3"/>
      <c r="AI244">
        <v>2</v>
      </c>
      <c r="AJ244">
        <v>0.557506322860718</v>
      </c>
      <c r="AK244">
        <v>2.5575063228607182</v>
      </c>
      <c r="AL244">
        <v>0.22529999911785101</v>
      </c>
      <c r="AM244">
        <v>0.45500001311302202</v>
      </c>
      <c r="AN244">
        <v>1.8077285247146899</v>
      </c>
      <c r="AO244">
        <v>1.7972755419639701</v>
      </c>
      <c r="AP244">
        <v>1.6496148570620199</v>
      </c>
      <c r="AQ244">
        <v>1.55554423062508</v>
      </c>
      <c r="AR244">
        <v>1.6705880675583999</v>
      </c>
      <c r="AS244">
        <v>2.0034123000959601</v>
      </c>
      <c r="AT244">
        <v>0.28409933376707491</v>
      </c>
      <c r="AU244">
        <v>-0.296900004</v>
      </c>
      <c r="AV244">
        <v>-0.20769999899999997</v>
      </c>
      <c r="AW244">
        <f t="shared" si="3"/>
        <v>2.2000014995171041E-2</v>
      </c>
    </row>
    <row r="245" spans="1:49">
      <c r="A245" s="1">
        <v>43800</v>
      </c>
      <c r="B245">
        <v>397.44113934951832</v>
      </c>
      <c r="C245">
        <v>345.46558710411796</v>
      </c>
      <c r="D245">
        <v>329.31400000000002</v>
      </c>
      <c r="E245">
        <v>258.20299999999997</v>
      </c>
      <c r="F245">
        <v>265.65100000000001</v>
      </c>
      <c r="G245">
        <v>110.789</v>
      </c>
      <c r="H245">
        <v>112.824</v>
      </c>
      <c r="I245">
        <v>114.16789739849644</v>
      </c>
      <c r="J245">
        <v>1.54</v>
      </c>
      <c r="K245">
        <v>1.6231000423431401</v>
      </c>
      <c r="L245">
        <v>1.59409999847412</v>
      </c>
      <c r="M245">
        <v>1.61590003967285</v>
      </c>
      <c r="N245">
        <v>1.6591000556945801</v>
      </c>
      <c r="O245">
        <v>1.71010005474091</v>
      </c>
      <c r="P245">
        <v>1.9610999822616599</v>
      </c>
      <c r="Q245">
        <v>2.1649000644683798</v>
      </c>
      <c r="R245">
        <v>2.3224000930786102</v>
      </c>
      <c r="S245">
        <v>0.104999996721745</v>
      </c>
      <c r="T245">
        <v>6.4199998974800096E-2</v>
      </c>
      <c r="U245">
        <v>5.48000000417233E-2</v>
      </c>
      <c r="V245">
        <v>6.5999999642372104E-2</v>
      </c>
      <c r="W245">
        <v>0.23700000345706901</v>
      </c>
      <c r="X245">
        <v>0.41159999370575001</v>
      </c>
      <c r="Y245">
        <v>0.52829998731613204</v>
      </c>
      <c r="Z245">
        <v>19202.310000000001</v>
      </c>
      <c r="AA245">
        <v>19157.14</v>
      </c>
      <c r="AB245" s="3">
        <v>1.9258</v>
      </c>
      <c r="AC245" s="3">
        <v>1.9952000000000001</v>
      </c>
      <c r="AD245" s="3">
        <v>2.1393</v>
      </c>
      <c r="AE245" s="3">
        <v>2.165</v>
      </c>
      <c r="AF245" s="3"/>
      <c r="AG245" s="3"/>
      <c r="AH245" s="3"/>
      <c r="AI245">
        <v>2</v>
      </c>
      <c r="AJ245">
        <v>0.38731646537780801</v>
      </c>
      <c r="AK245">
        <v>2.3873164653778081</v>
      </c>
      <c r="AL245">
        <v>0.23700000345706901</v>
      </c>
      <c r="AM245">
        <v>0.52829998731613204</v>
      </c>
      <c r="AN245">
        <v>1.5227274111984499</v>
      </c>
      <c r="AO245">
        <v>1.6056241051299001</v>
      </c>
      <c r="AP245">
        <v>1.5855270673922099</v>
      </c>
      <c r="AQ245">
        <v>1.6986829717968699</v>
      </c>
      <c r="AR245">
        <v>1.9394253529693699</v>
      </c>
      <c r="AS245">
        <v>2.3445820366065302</v>
      </c>
      <c r="AT245">
        <v>-0.28927220839907442</v>
      </c>
      <c r="AU245">
        <v>-0.24199999799999999</v>
      </c>
      <c r="AV245">
        <v>-5.0199999999999995E-2</v>
      </c>
      <c r="AW245">
        <f t="shared" si="3"/>
        <v>0.24109998385906301</v>
      </c>
    </row>
    <row r="246" spans="1:49">
      <c r="A246" s="1">
        <v>43891</v>
      </c>
      <c r="B246">
        <v>390.37905808017223</v>
      </c>
      <c r="C246">
        <v>340.3947224128637</v>
      </c>
      <c r="D246">
        <v>329.63799999999998</v>
      </c>
      <c r="E246">
        <v>257.98899999999998</v>
      </c>
      <c r="F246">
        <v>266.82</v>
      </c>
      <c r="G246">
        <v>110.80200000000001</v>
      </c>
      <c r="H246">
        <v>113.15</v>
      </c>
      <c r="I246">
        <v>113.61225619675768</v>
      </c>
      <c r="J246">
        <v>0.28999999999999998</v>
      </c>
      <c r="K246">
        <v>0.25630000233650202</v>
      </c>
      <c r="L246">
        <v>0.276800006628036</v>
      </c>
      <c r="M246">
        <v>0.32300001382827798</v>
      </c>
      <c r="N246">
        <v>0.38319998979568498</v>
      </c>
      <c r="O246">
        <v>0.45019999146461498</v>
      </c>
      <c r="P246">
        <v>0.785799980163574</v>
      </c>
      <c r="Q246">
        <v>1.0592000484466599</v>
      </c>
      <c r="R246">
        <v>1.2704999446868901</v>
      </c>
      <c r="S246">
        <v>0.80739998817443803</v>
      </c>
      <c r="T246">
        <v>0.39210000634193398</v>
      </c>
      <c r="U246">
        <v>0.18000000715255701</v>
      </c>
      <c r="V246">
        <v>6.2700003385543795E-2</v>
      </c>
      <c r="W246">
        <v>-3.3500000834464999E-2</v>
      </c>
      <c r="X246">
        <v>5.0299998372793198E-2</v>
      </c>
      <c r="Y246">
        <v>0.12700000405311601</v>
      </c>
      <c r="Z246">
        <v>18951.991999999998</v>
      </c>
      <c r="AA246">
        <v>19250.22</v>
      </c>
      <c r="AB246" s="3">
        <v>1.9886999999999999</v>
      </c>
      <c r="AC246" s="3">
        <v>2.0206</v>
      </c>
      <c r="AD246" s="3">
        <v>2.2178</v>
      </c>
      <c r="AE246" s="3">
        <v>2.2323</v>
      </c>
      <c r="AF246" s="3">
        <v>2.2557999999999998</v>
      </c>
      <c r="AG246" s="3">
        <v>2.0327000000000002</v>
      </c>
      <c r="AH246" s="3">
        <v>2.8138999999999998</v>
      </c>
      <c r="AI246">
        <v>2</v>
      </c>
      <c r="AJ246">
        <v>0.221189260482788</v>
      </c>
      <c r="AK246">
        <v>2.2211892604827881</v>
      </c>
      <c r="AL246">
        <v>-3.3500000834464999E-2</v>
      </c>
      <c r="AM246">
        <v>0.12700000405311601</v>
      </c>
      <c r="AN246">
        <v>8.5230418703850896E-2</v>
      </c>
      <c r="AO246">
        <v>0.152574563159454</v>
      </c>
      <c r="AP246">
        <v>0.250217624078451</v>
      </c>
      <c r="AQ246">
        <v>0.40888375809392802</v>
      </c>
      <c r="AR246">
        <v>0.70676370023923996</v>
      </c>
      <c r="AS246">
        <v>1.1780434367874799</v>
      </c>
      <c r="AT246">
        <v>3.3542164504163465</v>
      </c>
      <c r="AU246">
        <v>-1.1442999839999999</v>
      </c>
      <c r="AV246">
        <v>-0.89450001699999993</v>
      </c>
      <c r="AW246">
        <f t="shared" si="3"/>
        <v>-0.73400001211241883</v>
      </c>
    </row>
    <row r="247" spans="1:49">
      <c r="A247" s="1">
        <v>43983</v>
      </c>
      <c r="B247">
        <v>352.59517528078567</v>
      </c>
      <c r="C247">
        <v>304.95061573419378</v>
      </c>
      <c r="D247">
        <v>330.03800000000001</v>
      </c>
      <c r="E247">
        <v>257.28199999999998</v>
      </c>
      <c r="F247">
        <v>266.28199999999998</v>
      </c>
      <c r="G247">
        <v>110.91800000000001</v>
      </c>
      <c r="H247">
        <v>113.265</v>
      </c>
      <c r="I247">
        <v>113.72515922235615</v>
      </c>
      <c r="J247">
        <v>0.16</v>
      </c>
      <c r="K247">
        <v>0.177499994635582</v>
      </c>
      <c r="L247">
        <v>0.15929999947547899</v>
      </c>
      <c r="M247">
        <v>0.19159999489784199</v>
      </c>
      <c r="N247">
        <v>0.249500006437302</v>
      </c>
      <c r="O247">
        <v>0.3192999958992</v>
      </c>
      <c r="P247">
        <v>0.68220001459121704</v>
      </c>
      <c r="Q247">
        <v>0.99309998750686601</v>
      </c>
      <c r="R247">
        <v>1.2516000270843499</v>
      </c>
      <c r="S247">
        <v>-0.794600009918213</v>
      </c>
      <c r="T247">
        <v>-0.87169998884201005</v>
      </c>
      <c r="U247">
        <v>-0.90670001506805398</v>
      </c>
      <c r="V247">
        <v>-0.89259999990463301</v>
      </c>
      <c r="W247">
        <v>-0.611699998378754</v>
      </c>
      <c r="X247">
        <v>-0.35769999027252197</v>
      </c>
      <c r="Y247">
        <v>-0.19990000128745999</v>
      </c>
      <c r="Z247">
        <v>17258.205000000002</v>
      </c>
      <c r="AA247">
        <v>19340.189999999999</v>
      </c>
      <c r="AB247" s="3">
        <v>1.671</v>
      </c>
      <c r="AC247" s="3">
        <v>1.8655999999999999</v>
      </c>
      <c r="AD247" s="3">
        <v>1.8761000000000001</v>
      </c>
      <c r="AE247" s="3">
        <v>2.0979000000000001</v>
      </c>
      <c r="AF247" s="3"/>
      <c r="AG247" s="3"/>
      <c r="AH247" s="3"/>
      <c r="AI247">
        <v>1.86</v>
      </c>
      <c r="AJ247">
        <v>0.392047777175903</v>
      </c>
      <c r="AK247">
        <v>2.2520477771759029</v>
      </c>
      <c r="AL247">
        <v>-0.611699998378754</v>
      </c>
      <c r="AM247">
        <v>-0.19990000128745999</v>
      </c>
      <c r="AN247">
        <v>0.137068688203107</v>
      </c>
      <c r="AO247">
        <v>0.17120854431441801</v>
      </c>
      <c r="AP247">
        <v>0.157286525001885</v>
      </c>
      <c r="AQ247">
        <v>0.296949285184399</v>
      </c>
      <c r="AR247">
        <v>0.64988644593953304</v>
      </c>
      <c r="AS247">
        <v>1.2658315719932001</v>
      </c>
      <c r="AT247">
        <v>1.417741023154681</v>
      </c>
      <c r="AU247">
        <v>-1.2450000050000001</v>
      </c>
      <c r="AV247">
        <v>-0.965499997</v>
      </c>
      <c r="AW247">
        <f t="shared" si="3"/>
        <v>-0.55369999990870611</v>
      </c>
    </row>
    <row r="248" spans="1:49">
      <c r="A248" s="1">
        <v>44075</v>
      </c>
      <c r="B248">
        <v>384.5578265437905</v>
      </c>
      <c r="C248">
        <v>329.23311125076305</v>
      </c>
      <c r="D248">
        <v>330.53500000000003</v>
      </c>
      <c r="E248">
        <v>260.149</v>
      </c>
      <c r="F248">
        <v>269.15499999999997</v>
      </c>
      <c r="G248">
        <v>111.736</v>
      </c>
      <c r="H248">
        <v>114.131</v>
      </c>
      <c r="I248">
        <v>114.48092719619666</v>
      </c>
      <c r="J248">
        <v>0.11</v>
      </c>
      <c r="K248">
        <v>0.13459999859332999</v>
      </c>
      <c r="L248">
        <v>0.13070000708103199</v>
      </c>
      <c r="M248">
        <v>0.16650000214576699</v>
      </c>
      <c r="N248">
        <v>0.225500002503395</v>
      </c>
      <c r="O248">
        <v>0.29730001091957098</v>
      </c>
      <c r="P248">
        <v>0.68930000066757202</v>
      </c>
      <c r="Q248">
        <v>1.02149999141693</v>
      </c>
      <c r="R248">
        <v>1.28129994869232</v>
      </c>
      <c r="S248">
        <v>-1.16939997673035</v>
      </c>
      <c r="T248">
        <v>-1.2606999874114999</v>
      </c>
      <c r="U248">
        <v>-1.27769994735718</v>
      </c>
      <c r="V248">
        <v>-1.25059998035431</v>
      </c>
      <c r="W248">
        <v>-0.91030001640319802</v>
      </c>
      <c r="X248">
        <v>-0.59689998626708995</v>
      </c>
      <c r="Y248">
        <v>-0.40049999952316301</v>
      </c>
      <c r="Z248">
        <v>18560.774000000001</v>
      </c>
      <c r="AA248">
        <v>19424.189999999999</v>
      </c>
      <c r="AB248" s="3">
        <v>1.7223999999999999</v>
      </c>
      <c r="AC248" s="3">
        <v>1.8875</v>
      </c>
      <c r="AD248" s="3">
        <v>1.8829</v>
      </c>
      <c r="AE248" s="3">
        <v>2.0733000000000001</v>
      </c>
      <c r="AF248" s="3"/>
      <c r="AG248" s="3"/>
      <c r="AH248" s="3"/>
      <c r="AI248">
        <v>1.85</v>
      </c>
      <c r="AJ248">
        <v>0.17524304389953599</v>
      </c>
      <c r="AK248">
        <v>2.0252430438995361</v>
      </c>
      <c r="AL248">
        <v>-0.91030001640319802</v>
      </c>
      <c r="AM248">
        <v>-0.40049999952316301</v>
      </c>
      <c r="AN248">
        <v>9.2352706338519802E-2</v>
      </c>
      <c r="AO248">
        <v>0.128539792337724</v>
      </c>
      <c r="AP248">
        <v>0.13279420092549599</v>
      </c>
      <c r="AQ248">
        <v>0.28953022738012302</v>
      </c>
      <c r="AR248">
        <v>0.679197235197608</v>
      </c>
      <c r="AS248">
        <v>1.28645406684307</v>
      </c>
      <c r="AT248">
        <v>-1.3152835878573479</v>
      </c>
      <c r="AU248">
        <v>-1.2651000020000001</v>
      </c>
      <c r="AV248">
        <v>-0.96530002400000003</v>
      </c>
      <c r="AW248">
        <f t="shared" si="3"/>
        <v>-0.45550000711996508</v>
      </c>
    </row>
    <row r="249" spans="1:49">
      <c r="A249" s="1">
        <v>44166</v>
      </c>
      <c r="B249">
        <v>387.77721575944031</v>
      </c>
      <c r="C249">
        <v>332.03004589611953</v>
      </c>
      <c r="D249">
        <v>330.92399999999998</v>
      </c>
      <c r="E249">
        <v>261.56</v>
      </c>
      <c r="F249">
        <v>269.94</v>
      </c>
      <c r="G249">
        <v>112.22</v>
      </c>
      <c r="H249">
        <v>114.494</v>
      </c>
      <c r="I249">
        <v>115.23041519583705</v>
      </c>
      <c r="J249">
        <v>0.09</v>
      </c>
      <c r="K249">
        <v>0.1172</v>
      </c>
      <c r="L249">
        <v>0.11559999999999999</v>
      </c>
      <c r="M249">
        <v>0.17799999999999999</v>
      </c>
      <c r="N249">
        <v>0.27560000000000001</v>
      </c>
      <c r="O249">
        <v>0.39</v>
      </c>
      <c r="P249">
        <v>0.93310000000000004</v>
      </c>
      <c r="Q249">
        <v>1.2775000000000001</v>
      </c>
      <c r="R249">
        <v>1.4903</v>
      </c>
      <c r="S249">
        <v>-1.7558000087737999</v>
      </c>
      <c r="T249">
        <v>-1.7639000415802</v>
      </c>
      <c r="U249">
        <v>-1.6849000453948999</v>
      </c>
      <c r="V249">
        <v>-1.57190001010895</v>
      </c>
      <c r="W249">
        <v>-1.0240000486373899</v>
      </c>
      <c r="X249">
        <v>-0.67710000276565596</v>
      </c>
      <c r="Y249">
        <v>-0.47530001401901201</v>
      </c>
      <c r="Z249">
        <v>18767.777999999998</v>
      </c>
      <c r="AA249">
        <v>19512.02</v>
      </c>
      <c r="AB249" s="3">
        <v>1.7823</v>
      </c>
      <c r="AC249" s="3">
        <v>1.952</v>
      </c>
      <c r="AD249" s="3">
        <v>1.9811000000000001</v>
      </c>
      <c r="AE249" s="3">
        <v>2.1448</v>
      </c>
      <c r="AF249" s="3"/>
      <c r="AG249" s="3"/>
      <c r="AH249" s="3"/>
      <c r="AI249">
        <v>1.9</v>
      </c>
      <c r="AJ249">
        <v>-8.4697628021240007E-2</v>
      </c>
      <c r="AK249">
        <v>1.81530237197876</v>
      </c>
      <c r="AL249">
        <v>-1.0240000486373899</v>
      </c>
      <c r="AM249">
        <v>-0.47530001401901201</v>
      </c>
      <c r="AN249">
        <v>7.2577801131812406E-2</v>
      </c>
      <c r="AO249">
        <v>0.102809065666929</v>
      </c>
      <c r="AP249">
        <v>0.12640346626451901</v>
      </c>
      <c r="AQ249">
        <v>0.37395136689147501</v>
      </c>
      <c r="AR249">
        <v>0.92503797041524705</v>
      </c>
      <c r="AS249">
        <v>1.5050589666551699</v>
      </c>
      <c r="AT249">
        <v>-1.8384725880591899</v>
      </c>
      <c r="AU249">
        <v>-1.2331000569999999</v>
      </c>
      <c r="AV249">
        <v>-0.81999999299999993</v>
      </c>
      <c r="AW249">
        <f t="shared" si="3"/>
        <v>-0.27129995838162202</v>
      </c>
    </row>
    <row r="250" spans="1:49">
      <c r="A250" s="1">
        <v>44256</v>
      </c>
      <c r="B250">
        <v>398.39381480795703</v>
      </c>
      <c r="C250">
        <v>337.85028438256188</v>
      </c>
      <c r="D250">
        <v>331.06099999999998</v>
      </c>
      <c r="E250">
        <v>264.79300000000001</v>
      </c>
      <c r="F250">
        <v>271.214</v>
      </c>
      <c r="G250">
        <v>113.518</v>
      </c>
      <c r="H250">
        <v>115.383</v>
      </c>
      <c r="I250">
        <v>116.28217486013278</v>
      </c>
      <c r="J250">
        <v>0.03</v>
      </c>
      <c r="K250">
        <v>7.4700000000000003E-2</v>
      </c>
      <c r="L250">
        <v>0.16830000000000001</v>
      </c>
      <c r="M250">
        <v>0.3967</v>
      </c>
      <c r="N250">
        <v>0.6694</v>
      </c>
      <c r="O250">
        <v>0.9395</v>
      </c>
      <c r="P250">
        <v>1.851</v>
      </c>
      <c r="Q250">
        <v>2.2016</v>
      </c>
      <c r="R250">
        <v>2.3576999999999999</v>
      </c>
      <c r="S250">
        <v>-2.4914999008178702</v>
      </c>
      <c r="T250">
        <v>-2.1505000591278098</v>
      </c>
      <c r="U250">
        <v>-1.8457000255584699</v>
      </c>
      <c r="V250">
        <v>-1.5742000341415401</v>
      </c>
      <c r="W250">
        <v>-0.62410002946853604</v>
      </c>
      <c r="X250">
        <v>-0.15579999983310699</v>
      </c>
      <c r="Y250">
        <v>3.7999998778104803E-2</v>
      </c>
      <c r="Z250">
        <v>19055.654999999999</v>
      </c>
      <c r="AA250">
        <v>19602.54</v>
      </c>
      <c r="AB250" s="3">
        <v>1.9861</v>
      </c>
      <c r="AC250" s="3">
        <v>2.0697000000000001</v>
      </c>
      <c r="AD250" s="3">
        <v>2.2143999999999999</v>
      </c>
      <c r="AE250" s="3">
        <v>2.2383999999999999</v>
      </c>
      <c r="AF250" s="3">
        <v>1.6404000000000001</v>
      </c>
      <c r="AG250" s="3">
        <v>2.2686000000000002</v>
      </c>
      <c r="AH250" s="3">
        <v>2.7614000000000001</v>
      </c>
      <c r="AI250">
        <v>2.0299999999999998</v>
      </c>
      <c r="AJ250">
        <v>-0.16710141181945801</v>
      </c>
      <c r="AK250">
        <v>1.862898588180542</v>
      </c>
      <c r="AL250">
        <v>-0.62410002946853604</v>
      </c>
      <c r="AM250">
        <v>3.7999998778104803E-2</v>
      </c>
      <c r="AN250">
        <v>3.5788492626448398E-2</v>
      </c>
      <c r="AO250">
        <v>7.9896925514844397E-2</v>
      </c>
      <c r="AP250">
        <v>0.172183185001692</v>
      </c>
      <c r="AQ250">
        <v>0.95150111243757995</v>
      </c>
      <c r="AR250">
        <v>1.77200396923619</v>
      </c>
      <c r="AS250">
        <v>2.3845078623514202</v>
      </c>
      <c r="AT250">
        <v>-1.5020235621557381</v>
      </c>
      <c r="AU250">
        <v>-0.97560000499999999</v>
      </c>
      <c r="AV250">
        <v>-0.23800000599999999</v>
      </c>
      <c r="AW250">
        <f t="shared" si="3"/>
        <v>0.4241000222466409</v>
      </c>
    </row>
    <row r="251" spans="1:49">
      <c r="A251" s="1">
        <v>44348</v>
      </c>
      <c r="B251">
        <v>409.89975133456062</v>
      </c>
      <c r="C251">
        <v>347.72085903630119</v>
      </c>
      <c r="D251">
        <v>331.29700000000003</v>
      </c>
      <c r="E251">
        <v>270.98099999999999</v>
      </c>
      <c r="F251">
        <v>278.14</v>
      </c>
      <c r="G251">
        <v>115.38800000000001</v>
      </c>
      <c r="H251">
        <v>117.327</v>
      </c>
      <c r="I251">
        <v>117.71927635142555</v>
      </c>
      <c r="J251">
        <v>0.04</v>
      </c>
      <c r="K251">
        <v>0.1013</v>
      </c>
      <c r="L251">
        <v>0.25569999999999998</v>
      </c>
      <c r="M251">
        <v>0.46939999999999998</v>
      </c>
      <c r="N251">
        <v>0.6865</v>
      </c>
      <c r="O251">
        <v>0.88480000000000003</v>
      </c>
      <c r="P251">
        <v>1.5303</v>
      </c>
      <c r="Q251">
        <v>1.8424</v>
      </c>
      <c r="R251">
        <v>2.0249000000000001</v>
      </c>
      <c r="S251">
        <v>-2.5950000286102299</v>
      </c>
      <c r="T251">
        <v>-2.19090008735657</v>
      </c>
      <c r="U251">
        <v>-1.87409996986389</v>
      </c>
      <c r="V251">
        <v>-1.6187000274658201</v>
      </c>
      <c r="W251">
        <v>-0.83630001544952404</v>
      </c>
      <c r="X251">
        <v>-0.455300003290176</v>
      </c>
      <c r="Y251">
        <v>-0.268999993801117</v>
      </c>
      <c r="Z251">
        <v>19368.310000000001</v>
      </c>
      <c r="AA251">
        <v>19697.36</v>
      </c>
      <c r="AB251" s="3">
        <v>2.2852000000000001</v>
      </c>
      <c r="AC251" s="3">
        <v>2.2082000000000002</v>
      </c>
      <c r="AD251" s="3">
        <v>2.4445000000000001</v>
      </c>
      <c r="AE251" s="3">
        <v>2.3532000000000002</v>
      </c>
      <c r="AF251" s="3"/>
      <c r="AG251" s="3"/>
      <c r="AH251" s="3"/>
      <c r="AI251">
        <v>2.1</v>
      </c>
      <c r="AJ251">
        <v>-4.9324607849121002E-2</v>
      </c>
      <c r="AK251">
        <v>2.0506753921508789</v>
      </c>
      <c r="AL251">
        <v>-0.83630001544952404</v>
      </c>
      <c r="AM251">
        <v>-0.268999993801117</v>
      </c>
      <c r="AN251">
        <v>5.6679576478380303E-2</v>
      </c>
      <c r="AO251">
        <v>0.105408309332137</v>
      </c>
      <c r="AP251">
        <v>0.25410133056612799</v>
      </c>
      <c r="AQ251">
        <v>0.894085860347269</v>
      </c>
      <c r="AR251">
        <v>1.48967134871965</v>
      </c>
      <c r="AS251">
        <v>2.0966374743721099</v>
      </c>
      <c r="AT251">
        <v>-1.921395424560288</v>
      </c>
      <c r="AU251">
        <v>-0.96359998000000002</v>
      </c>
      <c r="AV251">
        <v>-0.42489999500000003</v>
      </c>
      <c r="AW251">
        <f t="shared" si="3"/>
        <v>0.14240002664840701</v>
      </c>
    </row>
    <row r="252" spans="1:49">
      <c r="A252" s="1">
        <v>44440</v>
      </c>
      <c r="B252">
        <v>411.89967501853118</v>
      </c>
      <c r="C252">
        <v>353.15366410595954</v>
      </c>
      <c r="D252">
        <v>331.61799999999999</v>
      </c>
      <c r="E252">
        <v>274.13799999999998</v>
      </c>
      <c r="F252">
        <v>280.017</v>
      </c>
      <c r="G252">
        <v>116.693</v>
      </c>
      <c r="H252">
        <v>118.357</v>
      </c>
      <c r="I252">
        <v>119.05405416302408</v>
      </c>
      <c r="J252">
        <v>0.04</v>
      </c>
      <c r="K252">
        <v>0.1052</v>
      </c>
      <c r="L252">
        <v>0.28999999999999998</v>
      </c>
      <c r="M252">
        <v>0.54659999999999997</v>
      </c>
      <c r="N252">
        <v>0.79069999999999996</v>
      </c>
      <c r="O252">
        <v>0.99839999999999995</v>
      </c>
      <c r="P252">
        <v>1.591</v>
      </c>
      <c r="Q252">
        <v>1.8592</v>
      </c>
      <c r="R252">
        <v>2.0266000000000002</v>
      </c>
      <c r="S252">
        <v>-2.3055999279022199</v>
      </c>
      <c r="T252">
        <v>-2.0308001041412398</v>
      </c>
      <c r="U252">
        <v>-1.78670001029968</v>
      </c>
      <c r="V252">
        <v>-1.5703999996185301</v>
      </c>
      <c r="W252">
        <v>-0.81730002164840698</v>
      </c>
      <c r="X252">
        <v>-0.43650001287460299</v>
      </c>
      <c r="Y252">
        <v>-0.26039999723434398</v>
      </c>
      <c r="Z252">
        <v>19478.893</v>
      </c>
      <c r="AA252">
        <v>19795.82</v>
      </c>
      <c r="AB252" s="3">
        <v>2.4780000000000002</v>
      </c>
      <c r="AC252" s="3">
        <v>2.2444999999999999</v>
      </c>
      <c r="AD252" s="3">
        <v>2.7574000000000001</v>
      </c>
      <c r="AE252" s="3">
        <v>2.4615</v>
      </c>
      <c r="AF252" s="3"/>
      <c r="AG252" s="3"/>
      <c r="AH252" s="3"/>
      <c r="AI252">
        <v>2.2000000000000002</v>
      </c>
      <c r="AJ252">
        <v>-8.3095741271973E-2</v>
      </c>
      <c r="AK252">
        <v>2.1169042587280269</v>
      </c>
      <c r="AL252">
        <v>-0.81730002164840698</v>
      </c>
      <c r="AM252">
        <v>-0.26039999723434398</v>
      </c>
      <c r="AN252">
        <v>5.4564491483249503E-2</v>
      </c>
      <c r="AO252">
        <v>0.10364272277318499</v>
      </c>
      <c r="AP252">
        <v>0.27622365740486898</v>
      </c>
      <c r="AQ252">
        <v>0.981474326210796</v>
      </c>
      <c r="AR252">
        <v>1.49566269248313</v>
      </c>
      <c r="AS252">
        <v>2.0384506403826799</v>
      </c>
      <c r="AT252">
        <v>-3.4718272135957213</v>
      </c>
      <c r="AU252">
        <v>-0.89120000599999993</v>
      </c>
      <c r="AV252">
        <v>-0.38029998599999998</v>
      </c>
      <c r="AW252">
        <f t="shared" si="3"/>
        <v>0.17660003841406302</v>
      </c>
    </row>
    <row r="253" spans="1:49">
      <c r="A253" s="1">
        <v>44531</v>
      </c>
      <c r="B253">
        <v>415.21927543738457</v>
      </c>
      <c r="C253">
        <v>356.05554723428145</v>
      </c>
      <c r="D253">
        <v>331.89499999999998</v>
      </c>
      <c r="E253">
        <v>280.19200000000001</v>
      </c>
      <c r="F253">
        <v>284.75900000000001</v>
      </c>
      <c r="G253">
        <v>118.715</v>
      </c>
      <c r="H253">
        <v>120.047</v>
      </c>
      <c r="I253">
        <v>121.08465100370387</v>
      </c>
      <c r="J253">
        <v>0.06</v>
      </c>
      <c r="K253">
        <v>0.42259999999999998</v>
      </c>
      <c r="L253">
        <v>0.75509999999999999</v>
      </c>
      <c r="M253">
        <v>0.98599999999999999</v>
      </c>
      <c r="N253">
        <v>1.1498999999999999</v>
      </c>
      <c r="O253">
        <v>1.2699</v>
      </c>
      <c r="P253">
        <v>1.5907</v>
      </c>
      <c r="Q253">
        <v>1.7709999999999999</v>
      </c>
      <c r="R253">
        <v>1.9016</v>
      </c>
      <c r="S253">
        <v>-2.4930999279022199</v>
      </c>
      <c r="T253">
        <v>-2.08419990539551</v>
      </c>
      <c r="U253">
        <v>-1.78489995002747</v>
      </c>
      <c r="V253">
        <v>-1.5651999711990401</v>
      </c>
      <c r="W253">
        <v>-1.0295000076293901</v>
      </c>
      <c r="X253">
        <v>-0.72890001535415605</v>
      </c>
      <c r="Y253">
        <v>-0.47690001130104098</v>
      </c>
      <c r="Z253">
        <v>19805.962</v>
      </c>
      <c r="AA253">
        <v>19898.25</v>
      </c>
      <c r="AB253" s="3">
        <v>2.5954000000000002</v>
      </c>
      <c r="AC253" s="3">
        <v>2.3062</v>
      </c>
      <c r="AD253" s="3">
        <v>2.98</v>
      </c>
      <c r="AE253" s="3">
        <v>2.5813999999999999</v>
      </c>
      <c r="AF253" s="3"/>
      <c r="AG253" s="3"/>
      <c r="AH253" s="3"/>
      <c r="AI253">
        <v>2.2999999999999998</v>
      </c>
      <c r="AJ253">
        <v>-0.14576201438903799</v>
      </c>
      <c r="AK253">
        <v>2.1542379856109619</v>
      </c>
      <c r="AL253">
        <v>-1.0295000076293901</v>
      </c>
      <c r="AM253">
        <v>-0.47690001130104098</v>
      </c>
      <c r="AN253">
        <v>9.6657318633608699E-2</v>
      </c>
      <c r="AO253">
        <v>0.39905290056527398</v>
      </c>
      <c r="AP253">
        <v>0.73145155649634996</v>
      </c>
      <c r="AQ253">
        <v>1.27192596801736</v>
      </c>
      <c r="AR253">
        <v>1.4880677916065499</v>
      </c>
      <c r="AS253">
        <v>1.9795584545248499</v>
      </c>
      <c r="AT253">
        <v>-2.92875407298158</v>
      </c>
      <c r="AU253">
        <v>-0.64190000300000005</v>
      </c>
      <c r="AV253">
        <v>-0.35060000400000002</v>
      </c>
      <c r="AW253">
        <f t="shared" si="3"/>
        <v>0.20199999232834909</v>
      </c>
    </row>
  </sheetData>
  <sortState xmlns:xlrd2="http://schemas.microsoft.com/office/spreadsheetml/2017/richdata2" ref="A2:I566">
    <sortCondition ref="A2"/>
  </sortState>
  <pageMargins left="0.7" right="0.7" top="0.75" bottom="0.75" header="0.3" footer="0.3"/>
  <headerFooter>
    <oddHeader>&amp;R&amp;"Arial"&amp;10&amp;K000000 ECB-RESTRICTED&amp;1#_x000D_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Tilman</dc:creator>
  <cp:lastModifiedBy>Bletzinger, Tilman</cp:lastModifiedBy>
  <dcterms:created xsi:type="dcterms:W3CDTF">2015-06-05T18:17:20Z</dcterms:created>
  <dcterms:modified xsi:type="dcterms:W3CDTF">2024-10-30T13:50:42Z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da18b0-dae3-4c1e-8278-86f688a3028c_Enabled">
    <vt:lpwstr>true</vt:lpwstr>
  </property>
  <property fmtid="{D5CDD505-2E9C-101B-9397-08002B2CF9AE}" pid="3" name="MSIP_Label_23da18b0-dae3-4c1e-8278-86f688a3028c_SetDate">
    <vt:lpwstr>2024-05-28T12:12:04Z</vt:lpwstr>
  </property>
  <property fmtid="{D5CDD505-2E9C-101B-9397-08002B2CF9AE}" pid="4" name="MSIP_Label_23da18b0-dae3-4c1e-8278-86f688a3028c_Method">
    <vt:lpwstr>Privileged</vt:lpwstr>
  </property>
  <property fmtid="{D5CDD505-2E9C-101B-9397-08002B2CF9AE}" pid="5" name="MSIP_Label_23da18b0-dae3-4c1e-8278-86f688a3028c_Name">
    <vt:lpwstr>ECB-RESTRICTED</vt:lpwstr>
  </property>
  <property fmtid="{D5CDD505-2E9C-101B-9397-08002B2CF9AE}" pid="6" name="MSIP_Label_23da18b0-dae3-4c1e-8278-86f688a3028c_SiteId">
    <vt:lpwstr>b84ee435-4816-49d2-8d92-e740dbda4064</vt:lpwstr>
  </property>
  <property fmtid="{D5CDD505-2E9C-101B-9397-08002B2CF9AE}" pid="7" name="MSIP_Label_23da18b0-dae3-4c1e-8278-86f688a3028c_ActionId">
    <vt:lpwstr>e61d7bdb-af13-4875-9e64-731b14578dd3</vt:lpwstr>
  </property>
  <property fmtid="{D5CDD505-2E9C-101B-9397-08002B2CF9AE}" pid="8" name="MSIP_Label_23da18b0-dae3-4c1e-8278-86f688a3028c_ContentBits">
    <vt:lpwstr>1</vt:lpwstr>
  </property>
</Properties>
</file>