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https://liveumb-my.sharepoint.com/personal/thinkcollegedata_umb_edu/Documents/Eval Team OneDrive/Data Collection/Excel Forms/2025 Versions/"/>
    </mc:Choice>
  </mc:AlternateContent>
  <xr:revisionPtr revIDLastSave="21" documentId="8_{E1B55614-2A1B-44AC-A013-DA2281688BEB}" xr6:coauthVersionLast="47" xr6:coauthVersionMax="47" xr10:uidLastSave="{C7F17D0C-14CC-46AA-83DF-5D81AD82FF8B}"/>
  <bookViews>
    <workbookView xWindow="0" yWindow="760" windowWidth="28820" windowHeight="16880" firstSheet="1" activeTab="1" xr2:uid="{00000000-000D-0000-FFFF-FFFF00000000}"/>
  </bookViews>
  <sheets>
    <sheet name="Sample Record" sheetId="1" r:id="rId1"/>
    <sheet name="Blank (copy me)" sheetId="4" r:id="rId2"/>
    <sheet name="List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4" i="4" l="1"/>
  <c r="A134" i="1"/>
  <c r="A131" i="1"/>
  <c r="A131" i="4"/>
  <c r="A130" i="4"/>
  <c r="A129" i="4"/>
  <c r="A128" i="4"/>
  <c r="A127" i="4"/>
  <c r="A126" i="4"/>
  <c r="A112" i="4"/>
  <c r="A111" i="4"/>
  <c r="A110" i="4"/>
  <c r="A109" i="4"/>
  <c r="A108" i="4"/>
  <c r="A107" i="4"/>
  <c r="A106" i="4"/>
  <c r="A105" i="4"/>
  <c r="A104" i="4"/>
  <c r="A103" i="4"/>
  <c r="A102" i="4"/>
  <c r="A101" i="4"/>
  <c r="A100" i="4"/>
  <c r="A93" i="4"/>
  <c r="A92" i="4"/>
  <c r="A91" i="4"/>
  <c r="A90" i="4"/>
  <c r="A89" i="4"/>
  <c r="A88" i="4"/>
  <c r="A73" i="4"/>
  <c r="A72" i="4"/>
  <c r="A71" i="4"/>
  <c r="A70" i="4"/>
  <c r="A69" i="4"/>
  <c r="A68" i="4"/>
  <c r="A67" i="4"/>
  <c r="A65" i="4"/>
  <c r="A64" i="4"/>
  <c r="A63" i="4"/>
  <c r="A62" i="4"/>
  <c r="A61" i="4"/>
  <c r="A60" i="4"/>
  <c r="A59" i="4"/>
  <c r="A57" i="4"/>
  <c r="A56" i="4"/>
  <c r="A55" i="4"/>
  <c r="A54" i="4"/>
  <c r="A53" i="4"/>
  <c r="A52" i="4"/>
  <c r="A51" i="4"/>
  <c r="A50" i="4"/>
  <c r="A65" i="1"/>
  <c r="A64" i="1"/>
  <c r="A63" i="1"/>
  <c r="A62" i="1"/>
  <c r="A61" i="1"/>
  <c r="A60" i="1"/>
  <c r="A59" i="1"/>
  <c r="A57" i="1"/>
  <c r="A56" i="1"/>
  <c r="A55" i="1"/>
  <c r="A54" i="1"/>
  <c r="A112" i="1"/>
  <c r="A73" i="1" l="1"/>
  <c r="A127" i="1"/>
  <c r="A128" i="1"/>
  <c r="A129" i="1"/>
  <c r="A130" i="1"/>
  <c r="A126" i="1"/>
  <c r="A101" i="1"/>
  <c r="A102" i="1"/>
  <c r="A103" i="1"/>
  <c r="A104" i="1"/>
  <c r="A105" i="1"/>
  <c r="A106" i="1"/>
  <c r="A107" i="1"/>
  <c r="A108" i="1"/>
  <c r="A109" i="1"/>
  <c r="A110" i="1"/>
  <c r="A111" i="1"/>
  <c r="A100" i="1"/>
  <c r="A93" i="1"/>
  <c r="A92" i="1"/>
  <c r="A91" i="1"/>
  <c r="A90" i="1"/>
  <c r="A89" i="1"/>
  <c r="A88" i="1"/>
  <c r="A72" i="1"/>
  <c r="A71" i="1"/>
  <c r="A70" i="1"/>
  <c r="A69" i="1"/>
  <c r="A68" i="1"/>
  <c r="A67" i="1"/>
  <c r="A53" i="1"/>
  <c r="A52" i="1"/>
  <c r="A51" i="1"/>
  <c r="A5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Matthew McClellan</author>
  </authors>
  <commentList>
    <comment ref="A32" authorId="0" shapeId="0" xr:uid="{F8CCCE36-A6CF-234E-B53E-63C218E54DBA}">
      <text>
        <r>
          <rPr>
            <sz val="10"/>
            <color rgb="FF000000"/>
            <rFont val="Calibri"/>
            <family val="2"/>
            <scheme val="minor"/>
          </rPr>
          <t xml:space="preserve">Career awareness and exploration is defined as workforce preparation activities that build awareness of careers as well as awareness of specific types of jobs within certain careers. Activities involve introducing students to workplaces for the purpose of gaining information about an industry or job. Other activities include building general skills required for participating in job search activities. 
</t>
        </r>
      </text>
    </comment>
    <comment ref="A75" authorId="0" shapeId="0" xr:uid="{7399D4FB-2637-8B44-ACCD-9D7ED5ED8E59}">
      <text>
        <r>
          <rPr>
            <sz val="10"/>
            <color rgb="FF000000"/>
            <rFont val="Calibri"/>
            <family val="2"/>
            <scheme val="minor"/>
          </rPr>
          <t xml:space="preserve">Work-based learning experiences are time-limited activities designed to help students develop and practice workplace-specific skills as well as general employment or soft skills. The primary purpose of work-based learning is to prepare for a particular job or improve general employment skills. Can be paid or unpaid. Can be related or unrelated to coursework. This includes internships. 
</t>
        </r>
      </text>
    </comment>
    <comment ref="A94" authorId="0" shapeId="0" xr:uid="{948272B2-ED75-ED4B-BDC8-EAF56F40ECF5}">
      <text>
        <r>
          <rPr>
            <sz val="10"/>
            <color rgb="FF000000"/>
            <rFont val="Calibri"/>
            <family val="2"/>
            <scheme val="minor"/>
          </rPr>
          <t xml:space="preserve">Job seeking is defined as activities in which students apply for and/or gain paid employment, including completing and submitting job applications and participating in actual job interviews.
</t>
        </r>
      </text>
    </comment>
    <comment ref="A113" authorId="0" shapeId="0" xr:uid="{9185E676-07C1-3A42-931C-34F20E211528}">
      <text>
        <r>
          <rPr>
            <i/>
            <sz val="10"/>
            <color rgb="FF000000"/>
            <rFont val="Calibri"/>
            <family val="2"/>
            <scheme val="minor"/>
          </rPr>
          <t>Employment</t>
        </r>
        <r>
          <rPr>
            <sz val="10"/>
            <color rgb="FF000000"/>
            <rFont val="Calibri"/>
            <family val="2"/>
            <scheme val="minor"/>
          </rPr>
          <t xml:space="preserve"> is work paid by an employer done with a primary purpose of earning income as opposed to performing work as part of a learning or career preparation activity. Employed students typically earn wages at or above federal minimum wage. These positions do not need to be related to students’ long-term career intentions. </t>
        </r>
        <r>
          <rPr>
            <i/>
            <sz val="10"/>
            <color rgb="FF000000"/>
            <rFont val="Calibri"/>
            <family val="2"/>
            <scheme val="minor"/>
          </rPr>
          <t>Employment does not include internships</t>
        </r>
        <r>
          <rPr>
            <sz val="10"/>
            <color rgb="FF000000"/>
            <rFont val="Calibri"/>
            <family val="2"/>
            <scheme val="minor"/>
          </rPr>
          <t xml:space="preserve">. 
</t>
        </r>
      </text>
    </comment>
  </commentList>
</comments>
</file>

<file path=xl/sharedStrings.xml><?xml version="1.0" encoding="utf-8"?>
<sst xmlns="http://schemas.openxmlformats.org/spreadsheetml/2006/main" count="370" uniqueCount="134">
  <si>
    <t>TPSID Career Development and Employment Activities</t>
  </si>
  <si>
    <t xml:space="preserve">You can use this form to track students' career development and employment experiences prior to when you enter it into the Think College Data Network at the end of a particular term. All cells with grey background are data entry cells where you can input information. Career development and employment activities have been organized into 4 categories:				</t>
  </si>
  <si>
    <t>1.  Career awareness and exploration: These workforce preparation activities build awareness of careers as well as awareness of specific types of jobs within certain careers. Activities involved introducing students to workplaces for the purpose of gaining information about an industry or job. Other activities including building general skills required for participating in job search activities.</t>
  </si>
  <si>
    <t xml:space="preserve">2.  Work-based learning: time-limited activities designed to help students develop and practice workplace-specific skills as well as general employment or soft skills. The primary purpose of work-based learning is to prepare for a particular job or improve general employment skills. Can be paid or unpaid. Can be related or unrelated to coursework. This includes internships. </t>
  </si>
  <si>
    <t>3.  Job Seeking: These job seeking activities refer to student's efforts to apply for and gain paid employment.  Positions reported in this section do not need to be related to student long term career intentions.</t>
  </si>
  <si>
    <t xml:space="preserve">4.  Employment: Work paid by an employer done with a primary purpose of earning income as opposed to performing work as part of a learning or career preparation activity. Employed students earn wages at or above federal minimum wage. These positions do not need to be related to students’ long-term career intentions. Employment does not include internships. </t>
  </si>
  <si>
    <t>← Enter the Student ID here prior to  data entry and it will be placed throughout this form.</t>
  </si>
  <si>
    <t>Career Awareness and Exploration; Workforce Preparation</t>
  </si>
  <si>
    <t>Please report each career awareness and exploration or workforce preparation activity this student participated in this term.</t>
  </si>
  <si>
    <r>
      <rPr>
        <b/>
        <sz val="12"/>
        <color theme="1"/>
        <rFont val="Calibri"/>
        <family val="2"/>
        <scheme val="minor"/>
      </rPr>
      <t>Company tour</t>
    </r>
    <r>
      <rPr>
        <sz val="12"/>
        <color theme="1"/>
        <rFont val="Calibri"/>
        <family val="2"/>
        <scheme val="minor"/>
      </rPr>
      <t>: A group excursion for the purpose of first-hand observation to specific work sites. Students learn about the business, meet employees, ask questions and observe work.</t>
    </r>
  </si>
  <si>
    <r>
      <t xml:space="preserve">Labor market reasearch: </t>
    </r>
    <r>
      <rPr>
        <sz val="12"/>
        <color theme="1"/>
        <rFont val="Calibri"/>
        <family val="2"/>
        <scheme val="minor"/>
      </rPr>
      <t>After identifying career interests, uses tools like O*NET to learn more about what people in a career do on the job, what the employment outlook fo a career is like, and what education or training is needed.</t>
    </r>
  </si>
  <si>
    <r>
      <rPr>
        <b/>
        <sz val="12"/>
        <color theme="1"/>
        <rFont val="Calibri"/>
        <family val="2"/>
        <scheme val="minor"/>
      </rPr>
      <t>Job shadow</t>
    </r>
    <r>
      <rPr>
        <sz val="12"/>
        <color theme="1"/>
        <rFont val="Calibri"/>
        <family val="2"/>
        <scheme val="minor"/>
      </rPr>
      <t>: Involves working with an employee at an employer who might have a different job in hand, might have something to teach, or can help the student to learn aspects related to the job, organization, behaviors, and competencies.</t>
    </r>
  </si>
  <si>
    <r>
      <t xml:space="preserve">Interest inventory: </t>
    </r>
    <r>
      <rPr>
        <sz val="12"/>
        <color theme="1"/>
        <rFont val="Calibri"/>
        <family val="2"/>
        <scheme val="minor"/>
      </rPr>
      <t>Can help identify careers that meet student’s interests. Usually ask a series of questions about what student likes and doesn't like to do, then match your likes and dislikes to careers.</t>
    </r>
  </si>
  <si>
    <r>
      <rPr>
        <b/>
        <sz val="12"/>
        <color theme="1"/>
        <rFont val="Calibri"/>
        <family val="2"/>
        <scheme val="minor"/>
      </rPr>
      <t>Career fair:</t>
    </r>
    <r>
      <rPr>
        <sz val="12"/>
        <color theme="1"/>
        <rFont val="Calibri"/>
        <family val="2"/>
        <scheme val="minor"/>
      </rPr>
      <t xml:space="preserve"> An event that gives students and employers a chance to meet one another, establish professional relationships, and discuss potential jobs and/or internships.</t>
    </r>
  </si>
  <si>
    <r>
      <t xml:space="preserve">Mock interview: </t>
    </r>
    <r>
      <rPr>
        <sz val="12"/>
        <color theme="1"/>
        <rFont val="Calibri"/>
        <family val="2"/>
        <scheme val="minor"/>
      </rPr>
      <t>Also known as a practice interview, is a simulation of an actual job interview. Provides students with an opportunity to practice for an interview and receive feedback. Are often conducted by a career services professional.</t>
    </r>
  </si>
  <si>
    <r>
      <rPr>
        <b/>
        <sz val="12"/>
        <color theme="1"/>
        <rFont val="Calibri"/>
        <family val="2"/>
        <scheme val="minor"/>
      </rPr>
      <t>Informational interview:</t>
    </r>
    <r>
      <rPr>
        <sz val="12"/>
        <color theme="1"/>
        <rFont val="Calibri"/>
        <family val="2"/>
        <scheme val="minor"/>
      </rPr>
      <t xml:space="preserve"> Informal conversation with someone working in a career area/job that interests student, who will give information and advice. It is not a job interview, and the objective is not to find job openings.</t>
    </r>
  </si>
  <si>
    <t>Created or updated resume</t>
  </si>
  <si>
    <t>Gathered list of refferences for student</t>
  </si>
  <si>
    <t xml:space="preserve">Created or updated LinkedIn profile: </t>
  </si>
  <si>
    <t>Student ID</t>
  </si>
  <si>
    <t>Career awareness or exploration activity</t>
  </si>
  <si>
    <t>Term activity took place</t>
  </si>
  <si>
    <t>Please enter the number of times student did this activity during the term?</t>
  </si>
  <si>
    <t>If # times &gt; 0, Was activity part of a course? Answer "Yes" or "No".</t>
  </si>
  <si>
    <t>Please enter the names of the course(s) here</t>
  </si>
  <si>
    <t>Company tour</t>
  </si>
  <si>
    <t>Fall</t>
  </si>
  <si>
    <t>Career fair</t>
  </si>
  <si>
    <t>Yes</t>
  </si>
  <si>
    <t>CDE 115</t>
  </si>
  <si>
    <t>Job shadow</t>
  </si>
  <si>
    <t>Informational interview</t>
  </si>
  <si>
    <t>No</t>
  </si>
  <si>
    <t>Spring semester</t>
  </si>
  <si>
    <t>Workforce preparation activity</t>
  </si>
  <si>
    <t>Did this student do this activity during the term? Answer "Yes" or "No"</t>
  </si>
  <si>
    <t>If yes to previous, Was activity part of a course? Answer "Yes" or "No".</t>
  </si>
  <si>
    <t>Labor market research</t>
  </si>
  <si>
    <t>Fall semester</t>
  </si>
  <si>
    <t>Interest inventory</t>
  </si>
  <si>
    <t>Mock interview</t>
  </si>
  <si>
    <t>Create/revise resume</t>
  </si>
  <si>
    <t>Gathered references</t>
  </si>
  <si>
    <t>Create/revise LinkedIn</t>
  </si>
  <si>
    <t>Other, specify →</t>
  </si>
  <si>
    <t>Work-based Learning Activities (WBL)</t>
  </si>
  <si>
    <t>Please report each work-based learning activity the student participated in this year.</t>
  </si>
  <si>
    <r>
      <rPr>
        <b/>
        <sz val="12"/>
        <color theme="1"/>
        <rFont val="Calibri"/>
        <family val="2"/>
        <scheme val="minor"/>
      </rPr>
      <t>Internship</t>
    </r>
    <r>
      <rPr>
        <sz val="12"/>
        <color theme="1"/>
        <rFont val="Calibri"/>
        <family val="2"/>
        <scheme val="minor"/>
      </rPr>
      <t>: a temporary position with an emphasis on on-the-job training rather than merely employment, and it can be paid or unpaid. An internship is an opportunity to develop specific job related skills before you are qualified for an actual job.</t>
    </r>
  </si>
  <si>
    <r>
      <rPr>
        <b/>
        <sz val="12"/>
        <color theme="1"/>
        <rFont val="Calibri"/>
        <family val="2"/>
        <scheme val="minor"/>
      </rPr>
      <t>Service learning</t>
    </r>
    <r>
      <rPr>
        <sz val="12"/>
        <color theme="1"/>
        <rFont val="Calibri"/>
        <family val="2"/>
        <scheme val="minor"/>
      </rPr>
      <t>: work-based learning activity that integrates meaningful community service with classroom instruction and reflection to enrich the learning experience, teach civic responsibility, and strengthen communities.</t>
    </r>
  </si>
  <si>
    <r>
      <rPr>
        <b/>
        <sz val="12"/>
        <color theme="1"/>
        <rFont val="Calibri"/>
        <family val="2"/>
        <scheme val="minor"/>
      </rPr>
      <t>Apprenticeships</t>
    </r>
    <r>
      <rPr>
        <sz val="12"/>
        <color theme="1"/>
        <rFont val="Calibri"/>
        <family val="2"/>
        <scheme val="minor"/>
      </rPr>
      <t>: A combination of paid on-the-job training with classroom instruction to prepare workers for highly-skilled careers.</t>
    </r>
  </si>
  <si>
    <r>
      <rPr>
        <b/>
        <sz val="12"/>
        <color theme="1"/>
        <rFont val="Calibri"/>
        <family val="2"/>
        <scheme val="minor"/>
      </rPr>
      <t>Student enterprise:</t>
    </r>
    <r>
      <rPr>
        <sz val="12"/>
        <color theme="1"/>
        <rFont val="Calibri"/>
        <family val="2"/>
        <scheme val="minor"/>
      </rPr>
      <t xml:space="preserve"> school based enterprises that produce goods or services for sale or to be used by people other than the participating student(s).</t>
    </r>
  </si>
  <si>
    <t>Paid</t>
  </si>
  <si>
    <t>Type of WBL
[select from drop-down list or write in if printed]</t>
  </si>
  <si>
    <t>Name of organization student is doing WBL with:</t>
  </si>
  <si>
    <t>Date experience began</t>
  </si>
  <si>
    <t>End date
(Leave empty if activity has not ended)</t>
  </si>
  <si>
    <t>Typical hours per week</t>
  </si>
  <si>
    <t>Is this experience paid or unpaid? (Select from dropdown list)</t>
  </si>
  <si>
    <t>If paid, enter hourly rate of pay (in dollars) on date of hire</t>
  </si>
  <si>
    <t>If paid, who paid student?
[select from drop-down list or write in if printed]</t>
  </si>
  <si>
    <t>Did this WBL become employment? Select "Yes" or "No"</t>
  </si>
  <si>
    <t>Unpaid</t>
  </si>
  <si>
    <t>Internship</t>
  </si>
  <si>
    <t>United Way</t>
  </si>
  <si>
    <t>Service Learning</t>
  </si>
  <si>
    <t>Student Enterprise</t>
  </si>
  <si>
    <t>Work Training Site</t>
  </si>
  <si>
    <t>Unpaid Work Experience</t>
  </si>
  <si>
    <t>Other</t>
  </si>
  <si>
    <t>Job Seeking</t>
  </si>
  <si>
    <t>Laid off</t>
  </si>
  <si>
    <t>Please report the number of job applications submitted, number of job interviews completed, and number applications/interviews that resulted in paid employment.</t>
  </si>
  <si>
    <t>Continued working remotely</t>
  </si>
  <si>
    <t>WBL is on hold and will resume when employer re-opens</t>
  </si>
  <si>
    <t>Month</t>
  </si>
  <si>
    <t>Number of job applications submitted during month</t>
  </si>
  <si>
    <t>Number of job interviews this month</t>
  </si>
  <si>
    <t>Number of job offers received this month</t>
  </si>
  <si>
    <t>Lost WBL because they had to move out of the area</t>
  </si>
  <si>
    <t>No impact</t>
  </si>
  <si>
    <t xml:space="preserve"> August (for beginning academic year)</t>
  </si>
  <si>
    <t>Other/Note</t>
  </si>
  <si>
    <t>September</t>
  </si>
  <si>
    <t>October</t>
  </si>
  <si>
    <t>November</t>
  </si>
  <si>
    <t>December</t>
  </si>
  <si>
    <t>January</t>
  </si>
  <si>
    <t>February</t>
  </si>
  <si>
    <t>March</t>
  </si>
  <si>
    <t>April</t>
  </si>
  <si>
    <t>May</t>
  </si>
  <si>
    <t>June</t>
  </si>
  <si>
    <t>July</t>
  </si>
  <si>
    <t>August (for end of acadedmic year)</t>
  </si>
  <si>
    <t>Employment</t>
  </si>
  <si>
    <t>Employer</t>
  </si>
  <si>
    <t>The TPSID Program</t>
  </si>
  <si>
    <t>Please report each paid employment experience this student had in this year.</t>
  </si>
  <si>
    <t>The host IHE</t>
  </si>
  <si>
    <r>
      <rPr>
        <b/>
        <sz val="12"/>
        <color theme="1"/>
        <rFont val="Calibri"/>
        <family val="2"/>
        <scheme val="minor"/>
      </rPr>
      <t>Individual paid employment</t>
    </r>
    <r>
      <rPr>
        <sz val="12"/>
        <color theme="1"/>
        <rFont val="Calibri"/>
        <family val="2"/>
        <scheme val="minor"/>
      </rPr>
      <t>: A person works in the competitive labor market and receives at least minimum wage paid by the employer directly related to the work performed.</t>
    </r>
  </si>
  <si>
    <r>
      <rPr>
        <b/>
        <sz val="12"/>
        <color theme="1"/>
        <rFont val="Calibri"/>
        <family val="2"/>
        <scheme val="minor"/>
      </rPr>
      <t>Self employment</t>
    </r>
    <r>
      <rPr>
        <sz val="12"/>
        <color theme="1"/>
        <rFont val="Calibri"/>
        <family val="2"/>
        <scheme val="minor"/>
      </rPr>
      <t xml:space="preserve">: </t>
    </r>
  </si>
  <si>
    <r>
      <rPr>
        <b/>
        <sz val="12"/>
        <color theme="1"/>
        <rFont val="Calibri"/>
        <family val="2"/>
        <scheme val="minor"/>
      </rPr>
      <t>Federal work study</t>
    </r>
    <r>
      <rPr>
        <sz val="12"/>
        <color theme="1"/>
        <rFont val="Calibri"/>
        <family val="2"/>
        <scheme val="minor"/>
      </rPr>
      <t>: The Federal Work Study (FWS) Program provides funds that are earned through part-time employment to assist students in financing the costs of postsecondary education. Hourly wages must not be less than the federal minimum wage.</t>
    </r>
  </si>
  <si>
    <t>Job is on hold and will resume when employer re-opens</t>
  </si>
  <si>
    <t>Lost job because they had to move out of the area</t>
  </si>
  <si>
    <t>Type of job
[select from drop-down list or write in if printed]</t>
  </si>
  <si>
    <t>Name of employer</t>
  </si>
  <si>
    <t>Job title</t>
  </si>
  <si>
    <t>Who paid the student at this job?
[select from drop-down list or write in if printed]</t>
  </si>
  <si>
    <t>Job start date</t>
  </si>
  <si>
    <t>Job end date (Leave empty if student still has job)</t>
  </si>
  <si>
    <t>Hours worked
per week at hire</t>
  </si>
  <si>
    <t>Hourly rate of pay at hire</t>
  </si>
  <si>
    <t>Individual Paid Job</t>
  </si>
  <si>
    <t>Target</t>
  </si>
  <si>
    <t>Cashier</t>
  </si>
  <si>
    <t>Federal work-study</t>
  </si>
  <si>
    <t>Group paid work</t>
  </si>
  <si>
    <t>Self-employed</t>
  </si>
  <si>
    <t>Sheltered Workshop</t>
  </si>
  <si>
    <t>Other Work</t>
  </si>
  <si>
    <r>
      <t xml:space="preserve"> If the student had any short-term/temporary paid work experiences such as public speaking, event-specific, gig, or freelance work, please describe the work and their pay below. </t>
    </r>
    <r>
      <rPr>
        <b/>
        <sz val="12"/>
        <color theme="1"/>
        <rFont val="Calibri"/>
        <family val="2"/>
        <scheme val="minor"/>
      </rPr>
      <t>For example:</t>
    </r>
    <r>
      <rPr>
        <sz val="12"/>
        <color theme="1"/>
        <rFont val="Calibri"/>
        <family val="2"/>
        <scheme val="minor"/>
      </rPr>
      <t xml:space="preserve"> Student had three public speaking engagements for which they were paid $250 each.</t>
    </r>
  </si>
  <si>
    <t xml:space="preserve">2.  Work-based learning: These activities help students develop and practice workplace specific as well as general employment soft skills. The primary purpose is to prepare for a particular job or improve general employment skills. Can be paid or unpaid. Can be related or unrelated to a particular course they are taking. </t>
  </si>
  <si>
    <t>4.  Employment: Refers to paid work with done with a primary purpose of earning income as opposed to performing work as part of work-based learning activity. Students in these positions earn wages at or above minimum wage. These positions do not need to be related to student long term career intentions.</t>
  </si>
  <si>
    <t>Individual paid employment</t>
  </si>
  <si>
    <t>The employer</t>
  </si>
  <si>
    <t>Unpaid work experience</t>
  </si>
  <si>
    <t>The TPSID program</t>
  </si>
  <si>
    <t>Self employment</t>
  </si>
  <si>
    <t>Not the employer</t>
  </si>
  <si>
    <t>Service learning</t>
  </si>
  <si>
    <t>Federal work study</t>
  </si>
  <si>
    <t>Student enterprise</t>
  </si>
  <si>
    <t>Other type of job</t>
  </si>
  <si>
    <t>Work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</si>
</sst>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6">
    <font>
      <sz val="12"/>
      <color theme="1"/>
      <name val="Calibri"/>
      <family val="2"/>
      <scheme val="minor"/>
    </font>
    <font>
      <sz val="11"/>
      <color theme="1"/>
      <name val="Calibri"/>
      <family val="2"/>
      <scheme val="minor"/>
    </font>
    <font>
      <sz val="16"/>
      <color theme="1"/>
      <name val="Calibri"/>
      <family val="2"/>
      <scheme val="minor"/>
    </font>
    <font>
      <sz val="20"/>
      <color rgb="FFFFFF00"/>
      <name val="Calibri"/>
      <family val="2"/>
      <scheme val="minor"/>
    </font>
    <font>
      <b/>
      <sz val="18"/>
      <color theme="1"/>
      <name val="Calibri"/>
      <family val="2"/>
      <scheme val="minor"/>
    </font>
    <font>
      <b/>
      <sz val="12"/>
      <color theme="1"/>
      <name val="Calibri"/>
      <family val="2"/>
      <scheme val="minor"/>
    </font>
    <font>
      <sz val="12"/>
      <color rgb="FF262626"/>
      <name val="Calibri"/>
      <family val="2"/>
      <scheme val="minor"/>
    </font>
    <font>
      <sz val="24"/>
      <color rgb="FFFFFF00"/>
      <name val="Calibri"/>
      <family val="2"/>
      <scheme val="minor"/>
    </font>
    <font>
      <sz val="16"/>
      <color rgb="FFFFFF00"/>
      <name val="Calibri"/>
      <family val="2"/>
      <scheme val="minor"/>
    </font>
    <font>
      <b/>
      <sz val="11"/>
      <color theme="1"/>
      <name val="Calibri"/>
      <family val="2"/>
      <scheme val="minor"/>
    </font>
    <font>
      <b/>
      <sz val="11.5"/>
      <color theme="1"/>
      <name val="Calibri"/>
      <family val="2"/>
      <scheme val="minor"/>
    </font>
    <font>
      <u/>
      <sz val="12"/>
      <color theme="10"/>
      <name val="Calibri"/>
      <family val="2"/>
      <scheme val="minor"/>
    </font>
    <font>
      <u/>
      <sz val="18"/>
      <color rgb="FFFFFF00"/>
      <name val="Calibri"/>
      <family val="2"/>
      <scheme val="minor"/>
    </font>
    <font>
      <sz val="18"/>
      <color theme="1"/>
      <name val="Calibri"/>
      <family val="2"/>
      <scheme val="minor"/>
    </font>
    <font>
      <sz val="10"/>
      <color rgb="FF000000"/>
      <name val="Calibri"/>
      <family val="2"/>
      <scheme val="minor"/>
    </font>
    <font>
      <i/>
      <sz val="10"/>
      <color rgb="FF000000"/>
      <name val="Calibri"/>
      <family val="2"/>
      <scheme val="minor"/>
    </font>
  </fonts>
  <fills count="9">
    <fill>
      <patternFill patternType="none"/>
    </fill>
    <fill>
      <patternFill patternType="gray125"/>
    </fill>
    <fill>
      <patternFill patternType="solid">
        <fgColor rgb="FF0070C0"/>
        <bgColor indexed="64"/>
      </patternFill>
    </fill>
    <fill>
      <patternFill patternType="solid">
        <fgColor theme="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FDFF"/>
        <bgColor indexed="64"/>
      </patternFill>
    </fill>
    <fill>
      <patternFill patternType="solid">
        <fgColor theme="0"/>
        <bgColor indexed="64"/>
      </patternFill>
    </fill>
  </fills>
  <borders count="2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21">
    <xf numFmtId="0" fontId="0" fillId="0" borderId="0" xfId="0"/>
    <xf numFmtId="0" fontId="0" fillId="4" borderId="7" xfId="0" applyFill="1" applyBorder="1" applyAlignment="1">
      <alignment horizontal="center"/>
    </xf>
    <xf numFmtId="0" fontId="0" fillId="5" borderId="7" xfId="0" applyFill="1" applyBorder="1" applyAlignment="1">
      <alignment horizontal="center"/>
    </xf>
    <xf numFmtId="0" fontId="0" fillId="6" borderId="7" xfId="0" applyFill="1" applyBorder="1" applyAlignment="1">
      <alignment horizontal="center" vertical="center"/>
    </xf>
    <xf numFmtId="0" fontId="0" fillId="7" borderId="7" xfId="0" applyFill="1" applyBorder="1" applyAlignment="1">
      <alignment horizontal="center"/>
    </xf>
    <xf numFmtId="0" fontId="0" fillId="0" borderId="0" xfId="0" applyAlignment="1">
      <alignment horizontal="center" wrapText="1"/>
    </xf>
    <xf numFmtId="0" fontId="0" fillId="3" borderId="7" xfId="0" applyFill="1" applyBorder="1" applyProtection="1">
      <protection locked="0"/>
    </xf>
    <xf numFmtId="0" fontId="0" fillId="3" borderId="7" xfId="0" applyFill="1" applyBorder="1" applyAlignment="1" applyProtection="1">
      <alignment wrapText="1"/>
      <protection locked="0"/>
    </xf>
    <xf numFmtId="0" fontId="0" fillId="3" borderId="7" xfId="0" applyFill="1" applyBorder="1" applyAlignment="1" applyProtection="1">
      <alignment vertical="top"/>
      <protection locked="0"/>
    </xf>
    <xf numFmtId="14" fontId="0" fillId="3" borderId="7" xfId="0" applyNumberFormat="1" applyFill="1" applyBorder="1" applyAlignment="1" applyProtection="1">
      <alignment horizontal="center"/>
      <protection locked="0"/>
    </xf>
    <xf numFmtId="14" fontId="0" fillId="3" borderId="7" xfId="0" applyNumberFormat="1" applyFill="1" applyBorder="1" applyProtection="1">
      <protection locked="0"/>
    </xf>
    <xf numFmtId="0" fontId="0" fillId="0" borderId="0" xfId="0" applyProtection="1">
      <protection locked="0"/>
    </xf>
    <xf numFmtId="0" fontId="0" fillId="3" borderId="7" xfId="0" applyFill="1" applyBorder="1" applyAlignment="1" applyProtection="1">
      <alignment horizontal="center"/>
      <protection locked="0"/>
    </xf>
    <xf numFmtId="0" fontId="0" fillId="0" borderId="0" xfId="0" applyAlignment="1">
      <alignment wrapText="1"/>
    </xf>
    <xf numFmtId="0" fontId="5" fillId="4" borderId="7" xfId="0" applyFont="1" applyFill="1" applyBorder="1" applyAlignment="1">
      <alignment horizontal="center" wrapText="1"/>
    </xf>
    <xf numFmtId="0" fontId="0" fillId="4" borderId="7" xfId="0" applyFill="1" applyBorder="1" applyAlignment="1" applyProtection="1">
      <alignment horizontal="center" vertical="center" wrapText="1"/>
      <protection locked="0"/>
    </xf>
    <xf numFmtId="0" fontId="5" fillId="5" borderId="7"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1" fillId="3" borderId="7" xfId="0" applyFont="1" applyFill="1" applyBorder="1" applyAlignment="1" applyProtection="1">
      <alignment wrapText="1"/>
      <protection locked="0"/>
    </xf>
    <xf numFmtId="0" fontId="0" fillId="4" borderId="18" xfId="0" applyFill="1" applyBorder="1" applyAlignment="1">
      <alignment horizontal="center"/>
    </xf>
    <xf numFmtId="0" fontId="0" fillId="4" borderId="18" xfId="0" applyFill="1" applyBorder="1" applyAlignment="1" applyProtection="1">
      <alignment horizontal="center" vertical="center" wrapText="1"/>
      <protection locked="0"/>
    </xf>
    <xf numFmtId="0" fontId="0" fillId="4" borderId="20" xfId="0" applyFill="1" applyBorder="1" applyAlignment="1">
      <alignment horizontal="center"/>
    </xf>
    <xf numFmtId="0" fontId="0" fillId="4" borderId="20" xfId="0" applyFill="1" applyBorder="1" applyAlignment="1" applyProtection="1">
      <alignment horizontal="center" vertical="center" wrapText="1"/>
      <protection locked="0"/>
    </xf>
    <xf numFmtId="0" fontId="5" fillId="0" borderId="0" xfId="0" applyFont="1" applyAlignment="1">
      <alignment horizontal="center" vertical="center" wrapText="1"/>
    </xf>
    <xf numFmtId="0" fontId="0" fillId="8" borderId="7" xfId="0" applyFill="1" applyBorder="1" applyAlignment="1">
      <alignment horizontal="center"/>
    </xf>
    <xf numFmtId="0" fontId="0" fillId="4" borderId="7" xfId="0" applyFill="1" applyBorder="1" applyAlignment="1">
      <alignment horizontal="left" vertical="top" wrapText="1"/>
    </xf>
    <xf numFmtId="0" fontId="5" fillId="4" borderId="11" xfId="0" applyFont="1" applyFill="1" applyBorder="1" applyAlignment="1">
      <alignment horizontal="left" vertical="top" wrapText="1"/>
    </xf>
    <xf numFmtId="0" fontId="5" fillId="4" borderId="10" xfId="0" applyFont="1" applyFill="1" applyBorder="1" applyAlignment="1">
      <alignment horizontal="left" vertical="top" wrapText="1"/>
    </xf>
    <xf numFmtId="0" fontId="5" fillId="4" borderId="12" xfId="0" applyFont="1" applyFill="1" applyBorder="1" applyAlignment="1">
      <alignment horizontal="left" vertical="top" wrapText="1"/>
    </xf>
    <xf numFmtId="0" fontId="5" fillId="4" borderId="13" xfId="0" applyFont="1" applyFill="1" applyBorder="1" applyAlignment="1">
      <alignment horizontal="left" vertical="top" wrapText="1"/>
    </xf>
    <xf numFmtId="0" fontId="5" fillId="4" borderId="0" xfId="0" applyFont="1" applyFill="1" applyAlignment="1">
      <alignment horizontal="left" vertical="top" wrapText="1"/>
    </xf>
    <xf numFmtId="0" fontId="5" fillId="4" borderId="14" xfId="0" applyFont="1" applyFill="1" applyBorder="1" applyAlignment="1">
      <alignment horizontal="left" vertical="top" wrapText="1"/>
    </xf>
    <xf numFmtId="0" fontId="5" fillId="4" borderId="15" xfId="0" applyFont="1" applyFill="1" applyBorder="1" applyAlignment="1">
      <alignment horizontal="left" vertical="top" wrapText="1"/>
    </xf>
    <xf numFmtId="0" fontId="5" fillId="4" borderId="16" xfId="0" applyFont="1" applyFill="1" applyBorder="1" applyAlignment="1">
      <alignment horizontal="left" vertical="top" wrapText="1"/>
    </xf>
    <xf numFmtId="0" fontId="5" fillId="4" borderId="17" xfId="0" applyFont="1" applyFill="1" applyBorder="1" applyAlignment="1">
      <alignment horizontal="left" vertical="top" wrapText="1"/>
    </xf>
    <xf numFmtId="0" fontId="5" fillId="4" borderId="7" xfId="0" applyFont="1" applyFill="1" applyBorder="1" applyAlignment="1">
      <alignment horizontal="left" vertical="top" wrapText="1"/>
    </xf>
    <xf numFmtId="0" fontId="5" fillId="4" borderId="7" xfId="0" applyFont="1" applyFill="1" applyBorder="1" applyAlignment="1">
      <alignment horizontal="left" vertical="top"/>
    </xf>
    <xf numFmtId="0" fontId="4" fillId="4" borderId="0" xfId="0" applyFont="1" applyFill="1" applyAlignment="1" applyProtection="1">
      <alignment horizontal="left" vertical="center"/>
      <protection locked="0"/>
    </xf>
    <xf numFmtId="0" fontId="0" fillId="4" borderId="0" xfId="0" applyFill="1" applyAlignment="1">
      <alignment horizontal="left" vertical="top" wrapText="1"/>
    </xf>
    <xf numFmtId="0" fontId="2" fillId="6" borderId="0" xfId="0" applyFont="1" applyFill="1" applyAlignment="1">
      <alignment horizontal="left" vertical="top" wrapText="1"/>
    </xf>
    <xf numFmtId="0" fontId="2" fillId="7" borderId="0" xfId="0" applyFont="1" applyFill="1" applyAlignment="1">
      <alignment horizontal="left" vertical="top" wrapText="1"/>
    </xf>
    <xf numFmtId="0" fontId="3" fillId="2" borderId="0" xfId="0" applyFont="1" applyFill="1" applyAlignment="1">
      <alignment vertical="center" wrapText="1"/>
    </xf>
    <xf numFmtId="0" fontId="2" fillId="3" borderId="1" xfId="0" applyFont="1" applyFill="1" applyBorder="1" applyAlignment="1" applyProtection="1">
      <alignment horizontal="center" vertical="top" wrapText="1"/>
      <protection locked="0"/>
    </xf>
    <xf numFmtId="0" fontId="2" fillId="3" borderId="2" xfId="0" applyFont="1" applyFill="1" applyBorder="1" applyAlignment="1" applyProtection="1">
      <alignment horizontal="center" vertical="top" wrapText="1"/>
      <protection locked="0"/>
    </xf>
    <xf numFmtId="0" fontId="2" fillId="3" borderId="3" xfId="0" applyFont="1" applyFill="1" applyBorder="1" applyAlignment="1" applyProtection="1">
      <alignment horizontal="center" vertical="top" wrapText="1"/>
      <protection locked="0"/>
    </xf>
    <xf numFmtId="0" fontId="2" fillId="3" borderId="4" xfId="0" applyFont="1" applyFill="1" applyBorder="1" applyAlignment="1" applyProtection="1">
      <alignment horizontal="center" vertical="top" wrapText="1"/>
      <protection locked="0"/>
    </xf>
    <xf numFmtId="0" fontId="2" fillId="3" borderId="5" xfId="0" applyFont="1" applyFill="1" applyBorder="1" applyAlignment="1" applyProtection="1">
      <alignment horizontal="center" vertical="top" wrapText="1"/>
      <protection locked="0"/>
    </xf>
    <xf numFmtId="0" fontId="2" fillId="3" borderId="6" xfId="0" applyFont="1" applyFill="1" applyBorder="1" applyAlignment="1" applyProtection="1">
      <alignment horizontal="center" vertical="top" wrapText="1"/>
      <protection locked="0"/>
    </xf>
    <xf numFmtId="0" fontId="7" fillId="2" borderId="0" xfId="0" applyFont="1" applyFill="1" applyAlignment="1">
      <alignment horizontal="center" vertical="center"/>
    </xf>
    <xf numFmtId="0" fontId="2" fillId="5" borderId="0" xfId="0" applyFont="1" applyFill="1" applyAlignment="1">
      <alignment horizontal="left" vertical="top" wrapText="1"/>
    </xf>
    <xf numFmtId="0" fontId="8" fillId="2" borderId="0" xfId="0" applyFont="1" applyFill="1" applyAlignment="1">
      <alignment horizontal="left" vertical="top" wrapText="1"/>
    </xf>
    <xf numFmtId="0" fontId="12" fillId="2" borderId="0" xfId="1" applyFont="1" applyFill="1" applyAlignment="1" applyProtection="1">
      <alignment horizontal="center" vertical="center" wrapText="1"/>
      <protection locked="0"/>
    </xf>
    <xf numFmtId="0" fontId="2" fillId="4" borderId="0" xfId="0" applyFont="1" applyFill="1" applyAlignment="1">
      <alignment horizontal="left" vertical="top" wrapText="1"/>
    </xf>
    <xf numFmtId="0" fontId="5" fillId="4" borderId="7" xfId="0" applyFont="1" applyFill="1" applyBorder="1" applyAlignment="1">
      <alignment horizontal="center" wrapText="1"/>
    </xf>
    <xf numFmtId="0" fontId="0" fillId="4" borderId="20" xfId="0" applyFill="1" applyBorder="1" applyAlignment="1">
      <alignment horizontal="center" vertical="center" wrapText="1"/>
    </xf>
    <xf numFmtId="0" fontId="0" fillId="4" borderId="7" xfId="0" applyFill="1" applyBorder="1" applyAlignment="1">
      <alignment horizontal="center" vertical="center" wrapText="1"/>
    </xf>
    <xf numFmtId="0" fontId="6" fillId="3" borderId="8" xfId="0" applyFont="1" applyFill="1" applyBorder="1" applyAlignment="1" applyProtection="1">
      <alignment horizontal="center" vertical="center" wrapText="1"/>
      <protection locked="0"/>
    </xf>
    <xf numFmtId="0" fontId="6" fillId="3" borderId="9" xfId="0" applyFont="1" applyFill="1" applyBorder="1" applyAlignment="1" applyProtection="1">
      <alignment horizontal="center" vertical="center" wrapText="1"/>
      <protection locked="0"/>
    </xf>
    <xf numFmtId="0" fontId="0" fillId="3" borderId="7" xfId="0" applyFill="1" applyBorder="1" applyAlignment="1" applyProtection="1">
      <alignment horizontal="center"/>
      <protection locked="0"/>
    </xf>
    <xf numFmtId="0" fontId="0" fillId="4" borderId="18" xfId="0" applyFill="1" applyBorder="1" applyAlignment="1">
      <alignment horizontal="center" vertical="center" wrapText="1"/>
    </xf>
    <xf numFmtId="0" fontId="6" fillId="3" borderId="11" xfId="0" applyFont="1" applyFill="1" applyBorder="1" applyAlignment="1" applyProtection="1">
      <alignment horizontal="center" vertical="center" wrapText="1"/>
      <protection locked="0"/>
    </xf>
    <xf numFmtId="0" fontId="6" fillId="3" borderId="12" xfId="0" applyFont="1" applyFill="1" applyBorder="1" applyAlignment="1" applyProtection="1">
      <alignment horizontal="center" vertical="center" wrapText="1"/>
      <protection locked="0"/>
    </xf>
    <xf numFmtId="0" fontId="0" fillId="3" borderId="18" xfId="0" applyFill="1" applyBorder="1" applyAlignment="1" applyProtection="1">
      <alignment horizontal="center"/>
      <protection locked="0"/>
    </xf>
    <xf numFmtId="0" fontId="0" fillId="4" borderId="11" xfId="0" applyFill="1" applyBorder="1" applyAlignment="1">
      <alignment horizontal="center" wrapText="1"/>
    </xf>
    <xf numFmtId="0" fontId="0" fillId="4" borderId="15" xfId="0" applyFill="1" applyBorder="1" applyAlignment="1">
      <alignment horizontal="center" wrapText="1"/>
    </xf>
    <xf numFmtId="0" fontId="0" fillId="3" borderId="12" xfId="0" applyFill="1" applyBorder="1" applyAlignment="1" applyProtection="1">
      <alignment horizontal="center"/>
      <protection locked="0"/>
    </xf>
    <xf numFmtId="0" fontId="0" fillId="3" borderId="17" xfId="0" applyFill="1" applyBorder="1" applyAlignment="1" applyProtection="1">
      <alignment horizontal="center"/>
      <protection locked="0"/>
    </xf>
    <xf numFmtId="0" fontId="0" fillId="4" borderId="9" xfId="0" applyFill="1" applyBorder="1" applyAlignment="1" applyProtection="1">
      <alignment horizontal="center" vertical="center" wrapText="1"/>
      <protection locked="0"/>
    </xf>
    <xf numFmtId="0" fontId="6" fillId="3" borderId="20" xfId="0" applyFont="1" applyFill="1" applyBorder="1" applyAlignment="1" applyProtection="1">
      <alignment horizontal="center" vertical="center" wrapText="1"/>
      <protection locked="0"/>
    </xf>
    <xf numFmtId="0" fontId="6" fillId="3" borderId="7" xfId="0" applyFont="1" applyFill="1" applyBorder="1" applyAlignment="1" applyProtection="1">
      <alignment horizontal="center" vertical="center" wrapText="1"/>
      <protection locked="0"/>
    </xf>
    <xf numFmtId="0" fontId="6" fillId="3" borderId="21" xfId="0" applyFont="1" applyFill="1" applyBorder="1" applyAlignment="1" applyProtection="1">
      <alignment horizontal="center" vertical="center" wrapText="1"/>
      <protection locked="0"/>
    </xf>
    <xf numFmtId="0" fontId="6" fillId="3" borderId="22" xfId="0" applyFont="1" applyFill="1" applyBorder="1" applyAlignment="1" applyProtection="1">
      <alignment horizontal="center" vertical="center" wrapText="1"/>
      <protection locked="0"/>
    </xf>
    <xf numFmtId="0" fontId="0" fillId="3" borderId="20" xfId="0" applyFill="1" applyBorder="1" applyAlignment="1" applyProtection="1">
      <alignment horizontal="center"/>
      <protection locked="0"/>
    </xf>
    <xf numFmtId="0" fontId="4" fillId="5" borderId="0" xfId="0" applyFont="1" applyFill="1" applyAlignment="1">
      <alignment horizontal="left" vertical="center"/>
    </xf>
    <xf numFmtId="0" fontId="4" fillId="5" borderId="14" xfId="0" applyFont="1" applyFill="1" applyBorder="1" applyAlignment="1">
      <alignment horizontal="left" vertical="center"/>
    </xf>
    <xf numFmtId="0" fontId="0" fillId="5" borderId="0" xfId="0" applyFill="1" applyAlignment="1">
      <alignment horizontal="left" vertical="top" wrapText="1"/>
    </xf>
    <xf numFmtId="0" fontId="0" fillId="5" borderId="14" xfId="0" applyFill="1" applyBorder="1" applyAlignment="1">
      <alignment horizontal="left" vertical="top" wrapText="1"/>
    </xf>
    <xf numFmtId="0" fontId="0" fillId="4" borderId="8" xfId="0" applyFill="1" applyBorder="1" applyAlignment="1">
      <alignment horizontal="center"/>
    </xf>
    <xf numFmtId="0" fontId="0" fillId="6" borderId="0" xfId="0" applyFill="1" applyAlignment="1">
      <alignment horizontal="left" vertical="top" wrapText="1"/>
    </xf>
    <xf numFmtId="0" fontId="0" fillId="6" borderId="14" xfId="0" applyFill="1" applyBorder="1" applyAlignment="1">
      <alignment horizontal="left" vertical="top" wrapText="1"/>
    </xf>
    <xf numFmtId="0" fontId="5" fillId="6" borderId="7" xfId="0" applyFont="1" applyFill="1" applyBorder="1" applyAlignment="1">
      <alignment horizontal="center" vertical="center" wrapText="1"/>
    </xf>
    <xf numFmtId="0" fontId="5" fillId="6" borderId="7" xfId="0" applyFont="1" applyFill="1" applyBorder="1" applyAlignment="1">
      <alignment horizontal="center" wrapText="1"/>
    </xf>
    <xf numFmtId="0" fontId="0" fillId="5" borderId="7" xfId="0" applyFill="1" applyBorder="1" applyAlignment="1">
      <alignment horizontal="left" vertical="top" wrapText="1"/>
    </xf>
    <xf numFmtId="0" fontId="4" fillId="6" borderId="0" xfId="0" applyFont="1" applyFill="1" applyAlignment="1">
      <alignment horizontal="left" vertical="center"/>
    </xf>
    <xf numFmtId="0" fontId="4" fillId="6" borderId="14" xfId="0" applyFont="1" applyFill="1" applyBorder="1" applyAlignment="1">
      <alignment horizontal="left" vertical="center"/>
    </xf>
    <xf numFmtId="0" fontId="10" fillId="5"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0" fillId="3" borderId="8" xfId="0" applyFill="1" applyBorder="1" applyAlignment="1" applyProtection="1">
      <alignment horizontal="center"/>
      <protection locked="0"/>
    </xf>
    <xf numFmtId="0" fontId="0" fillId="3" borderId="9" xfId="0" applyFill="1" applyBorder="1" applyAlignment="1" applyProtection="1">
      <alignment horizontal="center"/>
      <protection locked="0"/>
    </xf>
    <xf numFmtId="0" fontId="0" fillId="3" borderId="7" xfId="0" applyFill="1" applyBorder="1" applyAlignment="1" applyProtection="1">
      <alignment horizontal="center" vertical="center"/>
      <protection locked="0"/>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0" fillId="7" borderId="0" xfId="0" applyFill="1" applyAlignment="1">
      <alignment horizontal="left" vertical="top" wrapText="1"/>
    </xf>
    <xf numFmtId="0" fontId="0" fillId="7" borderId="14" xfId="0" applyFill="1" applyBorder="1" applyAlignment="1">
      <alignment horizontal="left" vertical="top" wrapText="1"/>
    </xf>
    <xf numFmtId="0" fontId="0" fillId="7" borderId="7" xfId="0" applyFill="1" applyBorder="1" applyAlignment="1">
      <alignment horizontal="left" vertical="top" wrapText="1"/>
    </xf>
    <xf numFmtId="0" fontId="0" fillId="7" borderId="8" xfId="0" applyFill="1" applyBorder="1" applyAlignment="1">
      <alignment horizontal="left" vertical="top" wrapText="1"/>
    </xf>
    <xf numFmtId="0" fontId="0" fillId="4" borderId="11" xfId="0" applyFill="1" applyBorder="1" applyAlignment="1">
      <alignment horizontal="center"/>
    </xf>
    <xf numFmtId="0" fontId="0" fillId="4" borderId="13" xfId="0" applyFill="1" applyBorder="1" applyAlignment="1">
      <alignment horizontal="center" wrapText="1"/>
    </xf>
    <xf numFmtId="0" fontId="0" fillId="3" borderId="14" xfId="0" applyFill="1" applyBorder="1" applyAlignment="1" applyProtection="1">
      <alignment horizontal="center"/>
      <protection locked="0"/>
    </xf>
    <xf numFmtId="0" fontId="0" fillId="4" borderId="18" xfId="0" applyFill="1" applyBorder="1" applyAlignment="1" applyProtection="1">
      <alignment horizontal="center" vertical="center" wrapText="1"/>
      <protection locked="0"/>
    </xf>
    <xf numFmtId="0" fontId="0" fillId="4" borderId="19" xfId="0" applyFill="1" applyBorder="1" applyAlignment="1" applyProtection="1">
      <alignment horizontal="center" vertical="center" wrapText="1"/>
      <protection locked="0"/>
    </xf>
    <xf numFmtId="0" fontId="4" fillId="8" borderId="10" xfId="0" applyFont="1" applyFill="1" applyBorder="1" applyAlignment="1">
      <alignment horizontal="left" vertical="center"/>
    </xf>
    <xf numFmtId="0" fontId="13" fillId="8" borderId="10" xfId="0" applyFont="1" applyFill="1" applyBorder="1" applyAlignment="1">
      <alignment horizontal="left" vertical="center"/>
    </xf>
    <xf numFmtId="0" fontId="13" fillId="8" borderId="12" xfId="0" applyFont="1" applyFill="1" applyBorder="1" applyAlignment="1">
      <alignment horizontal="left" vertical="center"/>
    </xf>
    <xf numFmtId="0" fontId="0" fillId="0" borderId="0" xfId="0" applyAlignment="1">
      <alignment vertical="center" wrapText="1"/>
    </xf>
    <xf numFmtId="0" fontId="0" fillId="0" borderId="14" xfId="0" applyBorder="1" applyAlignment="1">
      <alignment vertical="center" wrapText="1"/>
    </xf>
    <xf numFmtId="0" fontId="0" fillId="0" borderId="7" xfId="0" applyBorder="1" applyAlignment="1">
      <alignment horizontal="left" vertical="top"/>
    </xf>
    <xf numFmtId="0" fontId="4" fillId="7" borderId="0" xfId="0" applyFont="1" applyFill="1" applyAlignment="1">
      <alignment horizontal="left" vertical="center"/>
    </xf>
    <xf numFmtId="0" fontId="4" fillId="7" borderId="14" xfId="0" applyFont="1" applyFill="1" applyBorder="1" applyAlignment="1">
      <alignment horizontal="left" vertical="center"/>
    </xf>
    <xf numFmtId="8" fontId="0" fillId="3" borderId="8" xfId="0" applyNumberFormat="1" applyFill="1" applyBorder="1" applyAlignment="1" applyProtection="1">
      <protection locked="0"/>
    </xf>
    <xf numFmtId="8" fontId="0" fillId="3" borderId="23" xfId="0" applyNumberFormat="1" applyFill="1" applyBorder="1" applyAlignment="1" applyProtection="1">
      <protection locked="0"/>
    </xf>
    <xf numFmtId="8" fontId="0" fillId="3" borderId="9" xfId="0" applyNumberFormat="1" applyFill="1" applyBorder="1" applyAlignment="1" applyProtection="1">
      <protection locked="0"/>
    </xf>
    <xf numFmtId="0" fontId="0" fillId="3" borderId="8" xfId="0" applyFill="1" applyBorder="1" applyAlignment="1" applyProtection="1">
      <protection locked="0"/>
    </xf>
    <xf numFmtId="0" fontId="0" fillId="3" borderId="23" xfId="0" applyFill="1" applyBorder="1" applyAlignment="1" applyProtection="1">
      <protection locked="0"/>
    </xf>
    <xf numFmtId="0" fontId="0" fillId="3" borderId="9" xfId="0" applyFill="1" applyBorder="1" applyAlignment="1" applyProtection="1">
      <protection locked="0"/>
    </xf>
  </cellXfs>
  <cellStyles count="2">
    <cellStyle name="Hyperlink" xfId="1" builtinId="8"/>
    <cellStyle name="Normal" xfId="0" builtinId="0"/>
  </cellStyles>
  <dxfs count="0"/>
  <tableStyles count="0" defaultTableStyle="TableStyleMedium2" defaultPivotStyle="PivotStyleLight16"/>
  <colors>
    <mruColors>
      <color rgb="FFFF8AD8"/>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48561"/>
  <sheetViews>
    <sheetView showRuler="0" topLeftCell="A108" zoomScale="90" zoomScaleNormal="90" zoomScalePageLayoutView="90" workbookViewId="0">
      <selection activeCell="B126" sqref="B126:B131"/>
    </sheetView>
  </sheetViews>
  <sheetFormatPr defaultColWidth="0" defaultRowHeight="15.95" zeroHeight="1"/>
  <cols>
    <col min="1" max="1" width="7.625" customWidth="1"/>
    <col min="2" max="2" width="10.625" customWidth="1"/>
    <col min="3" max="3" width="11.5" customWidth="1"/>
    <col min="4" max="4" width="12.125" customWidth="1"/>
    <col min="5" max="5" width="10.625" customWidth="1"/>
    <col min="6" max="6" width="12.625" customWidth="1"/>
    <col min="7" max="7" width="17.625" customWidth="1"/>
    <col min="8" max="8" width="21.625" customWidth="1"/>
    <col min="9" max="9" width="19.5" customWidth="1"/>
    <col min="10" max="10" width="9.5" customWidth="1"/>
    <col min="11" max="11" width="8" customWidth="1"/>
    <col min="12" max="12" width="15.125" customWidth="1"/>
    <col min="13" max="14" width="15.125" hidden="1" customWidth="1"/>
    <col min="15" max="16368" width="10.625" hidden="1"/>
    <col min="16369" max="16369" width="3.625" hidden="1" customWidth="1"/>
    <col min="16370" max="16371" width="5.5" hidden="1" customWidth="1"/>
    <col min="16372" max="16372" width="2.625" hidden="1" customWidth="1"/>
    <col min="16373" max="16373" width="3.625" hidden="1" customWidth="1"/>
    <col min="16374" max="16374" width="7.125" hidden="1" customWidth="1"/>
    <col min="16375" max="16375" width="5" hidden="1" customWidth="1"/>
    <col min="16376" max="16377" width="2.625" hidden="1" customWidth="1"/>
    <col min="16378" max="16378" width="3.125" hidden="1" customWidth="1"/>
    <col min="16379" max="16379" width="2.125" hidden="1" customWidth="1"/>
    <col min="16380" max="16380" width="2.5" hidden="1" customWidth="1"/>
    <col min="16381" max="16381" width="3.625" hidden="1" customWidth="1"/>
    <col min="16382" max="16382" width="9" hidden="1" customWidth="1"/>
    <col min="16383" max="16383" width="10.125" hidden="1" customWidth="1"/>
    <col min="16384" max="16384" width="16.625" hidden="1" customWidth="1"/>
  </cols>
  <sheetData>
    <row r="1" spans="1:11" ht="16.350000000000001" customHeight="1">
      <c r="A1" s="50" t="s">
        <v>0</v>
      </c>
      <c r="B1" s="50"/>
      <c r="C1" s="50"/>
      <c r="D1" s="50"/>
      <c r="E1" s="50"/>
      <c r="F1" s="50"/>
      <c r="G1" s="50"/>
      <c r="H1" s="50"/>
      <c r="I1" s="50"/>
      <c r="J1" s="50"/>
      <c r="K1" s="50"/>
    </row>
    <row r="2" spans="1:11" ht="16.350000000000001" customHeight="1">
      <c r="A2" s="50"/>
      <c r="B2" s="50"/>
      <c r="C2" s="50"/>
      <c r="D2" s="50"/>
      <c r="E2" s="50"/>
      <c r="F2" s="50"/>
      <c r="G2" s="50"/>
      <c r="H2" s="50"/>
      <c r="I2" s="50"/>
      <c r="J2" s="50"/>
      <c r="K2" s="50"/>
    </row>
    <row r="3" spans="1:11" s="11" customFormat="1" ht="16.350000000000001" customHeight="1">
      <c r="A3" s="52" t="s">
        <v>1</v>
      </c>
      <c r="B3" s="52"/>
      <c r="C3" s="52"/>
      <c r="D3" s="52"/>
      <c r="E3" s="52"/>
      <c r="F3" s="52"/>
      <c r="G3" s="52"/>
      <c r="H3" s="52"/>
      <c r="I3" s="52"/>
      <c r="J3" s="52"/>
      <c r="K3" s="53"/>
    </row>
    <row r="4" spans="1:11" s="11" customFormat="1" ht="16.350000000000001" customHeight="1">
      <c r="A4" s="52"/>
      <c r="B4" s="52"/>
      <c r="C4" s="52"/>
      <c r="D4" s="52"/>
      <c r="E4" s="52"/>
      <c r="F4" s="52"/>
      <c r="G4" s="52"/>
      <c r="H4" s="52"/>
      <c r="I4" s="52"/>
      <c r="J4" s="52"/>
      <c r="K4" s="53"/>
    </row>
    <row r="5" spans="1:11" s="11" customFormat="1" ht="16.350000000000001" customHeight="1">
      <c r="A5" s="52"/>
      <c r="B5" s="52"/>
      <c r="C5" s="52"/>
      <c r="D5" s="52"/>
      <c r="E5" s="52"/>
      <c r="F5" s="52"/>
      <c r="G5" s="52"/>
      <c r="H5" s="52"/>
      <c r="I5" s="52"/>
      <c r="J5" s="52"/>
      <c r="K5" s="53"/>
    </row>
    <row r="6" spans="1:11" s="11" customFormat="1" ht="16.350000000000001" customHeight="1">
      <c r="A6" s="52"/>
      <c r="B6" s="52"/>
      <c r="C6" s="52"/>
      <c r="D6" s="52"/>
      <c r="E6" s="52"/>
      <c r="F6" s="52"/>
      <c r="G6" s="52"/>
      <c r="H6" s="52"/>
      <c r="I6" s="52"/>
      <c r="J6" s="52"/>
      <c r="K6" s="53"/>
    </row>
    <row r="7" spans="1:11" s="11" customFormat="1" ht="16.350000000000001" customHeight="1">
      <c r="A7" s="52"/>
      <c r="B7" s="52"/>
      <c r="C7" s="52"/>
      <c r="D7" s="52"/>
      <c r="E7" s="52"/>
      <c r="F7" s="52"/>
      <c r="G7" s="52"/>
      <c r="H7" s="52"/>
      <c r="I7" s="52"/>
      <c r="J7" s="52"/>
      <c r="K7" s="53"/>
    </row>
    <row r="8" spans="1:11" s="11" customFormat="1" ht="16.350000000000001" customHeight="1">
      <c r="A8" s="52"/>
      <c r="B8" s="52"/>
      <c r="C8" s="52"/>
      <c r="D8" s="52"/>
      <c r="E8" s="52"/>
      <c r="F8" s="52"/>
      <c r="G8" s="52"/>
      <c r="H8" s="52"/>
      <c r="I8" s="52"/>
      <c r="J8" s="52"/>
      <c r="K8" s="53"/>
    </row>
    <row r="9" spans="1:11" s="54" customFormat="1" ht="16.350000000000001" customHeight="1">
      <c r="A9" s="54" t="s">
        <v>2</v>
      </c>
    </row>
    <row r="10" spans="1:11" s="54" customFormat="1" ht="16.350000000000001" customHeight="1"/>
    <row r="11" spans="1:11" s="54" customFormat="1" ht="16.350000000000001" customHeight="1"/>
    <row r="12" spans="1:11" s="54" customFormat="1" ht="16.350000000000001" customHeight="1"/>
    <row r="13" spans="1:11" s="54" customFormat="1" ht="16.350000000000001" customHeight="1"/>
    <row r="14" spans="1:11" s="54" customFormat="1" ht="16.350000000000001" customHeight="1"/>
    <row r="15" spans="1:11" s="11" customFormat="1" ht="16.350000000000001" customHeight="1">
      <c r="A15" s="51" t="s">
        <v>3</v>
      </c>
      <c r="B15" s="51"/>
      <c r="C15" s="51"/>
      <c r="D15" s="51"/>
      <c r="E15" s="51"/>
      <c r="F15" s="51"/>
      <c r="G15" s="51"/>
      <c r="H15" s="51"/>
      <c r="I15" s="51"/>
      <c r="J15" s="51"/>
      <c r="K15" s="51"/>
    </row>
    <row r="16" spans="1:11" s="11" customFormat="1" ht="16.350000000000001" customHeight="1">
      <c r="A16" s="51"/>
      <c r="B16" s="51"/>
      <c r="C16" s="51"/>
      <c r="D16" s="51"/>
      <c r="E16" s="51"/>
      <c r="F16" s="51"/>
      <c r="G16" s="51"/>
      <c r="H16" s="51"/>
      <c r="I16" s="51"/>
      <c r="J16" s="51"/>
      <c r="K16" s="51"/>
    </row>
    <row r="17" spans="1:11" s="11" customFormat="1" ht="16.350000000000001" customHeight="1">
      <c r="A17" s="51"/>
      <c r="B17" s="51"/>
      <c r="C17" s="51"/>
      <c r="D17" s="51"/>
      <c r="E17" s="51"/>
      <c r="F17" s="51"/>
      <c r="G17" s="51"/>
      <c r="H17" s="51"/>
      <c r="I17" s="51"/>
      <c r="J17" s="51"/>
      <c r="K17" s="51"/>
    </row>
    <row r="18" spans="1:11" s="11" customFormat="1" ht="16.350000000000001" customHeight="1">
      <c r="A18" s="51"/>
      <c r="B18" s="51"/>
      <c r="C18" s="51"/>
      <c r="D18" s="51"/>
      <c r="E18" s="51"/>
      <c r="F18" s="51"/>
      <c r="G18" s="51"/>
      <c r="H18" s="51"/>
      <c r="I18" s="51"/>
      <c r="J18" s="51"/>
      <c r="K18" s="51"/>
    </row>
    <row r="19" spans="1:11" s="11" customFormat="1" ht="16.350000000000001" customHeight="1">
      <c r="A19" s="41" t="s">
        <v>4</v>
      </c>
      <c r="B19" s="41"/>
      <c r="C19" s="41"/>
      <c r="D19" s="41"/>
      <c r="E19" s="41"/>
      <c r="F19" s="41"/>
      <c r="G19" s="41"/>
      <c r="H19" s="41"/>
      <c r="I19" s="41"/>
      <c r="J19" s="41"/>
      <c r="K19" s="41"/>
    </row>
    <row r="20" spans="1:11" s="11" customFormat="1" ht="16.350000000000001" customHeight="1">
      <c r="A20" s="41"/>
      <c r="B20" s="41"/>
      <c r="C20" s="41"/>
      <c r="D20" s="41"/>
      <c r="E20" s="41"/>
      <c r="F20" s="41"/>
      <c r="G20" s="41"/>
      <c r="H20" s="41"/>
      <c r="I20" s="41"/>
      <c r="J20" s="41"/>
      <c r="K20" s="41"/>
    </row>
    <row r="21" spans="1:11" s="11" customFormat="1" ht="16.350000000000001" customHeight="1">
      <c r="A21" s="41"/>
      <c r="B21" s="41"/>
      <c r="C21" s="41"/>
      <c r="D21" s="41"/>
      <c r="E21" s="41"/>
      <c r="F21" s="41"/>
      <c r="G21" s="41"/>
      <c r="H21" s="41"/>
      <c r="I21" s="41"/>
      <c r="J21" s="41"/>
      <c r="K21" s="41"/>
    </row>
    <row r="22" spans="1:11" s="11" customFormat="1" ht="16.350000000000001" customHeight="1">
      <c r="A22" s="41"/>
      <c r="B22" s="41"/>
      <c r="C22" s="41"/>
      <c r="D22" s="41"/>
      <c r="E22" s="41"/>
      <c r="F22" s="41"/>
      <c r="G22" s="41"/>
      <c r="H22" s="41"/>
      <c r="I22" s="41"/>
      <c r="J22" s="41"/>
      <c r="K22" s="41"/>
    </row>
    <row r="23" spans="1:11" s="11" customFormat="1" ht="16.350000000000001" customHeight="1">
      <c r="A23" s="42" t="s">
        <v>5</v>
      </c>
      <c r="B23" s="42"/>
      <c r="C23" s="42"/>
      <c r="D23" s="42"/>
      <c r="E23" s="42"/>
      <c r="F23" s="42"/>
      <c r="G23" s="42"/>
      <c r="H23" s="42"/>
      <c r="I23" s="42"/>
      <c r="J23" s="42"/>
      <c r="K23" s="42"/>
    </row>
    <row r="24" spans="1:11" s="11" customFormat="1" ht="16.350000000000001" customHeight="1">
      <c r="A24" s="42"/>
      <c r="B24" s="42"/>
      <c r="C24" s="42"/>
      <c r="D24" s="42"/>
      <c r="E24" s="42"/>
      <c r="F24" s="42"/>
      <c r="G24" s="42"/>
      <c r="H24" s="42"/>
      <c r="I24" s="42"/>
      <c r="J24" s="42"/>
      <c r="K24" s="42"/>
    </row>
    <row r="25" spans="1:11" s="11" customFormat="1" ht="16.350000000000001" customHeight="1">
      <c r="A25" s="42"/>
      <c r="B25" s="42"/>
      <c r="C25" s="42"/>
      <c r="D25" s="42"/>
      <c r="E25" s="42"/>
      <c r="F25" s="42"/>
      <c r="G25" s="42"/>
      <c r="H25" s="42"/>
      <c r="I25" s="42"/>
      <c r="J25" s="42"/>
      <c r="K25" s="42"/>
    </row>
    <row r="26" spans="1:11" s="11" customFormat="1" ht="16.350000000000001" customHeight="1" thickBot="1">
      <c r="A26" s="42"/>
      <c r="B26" s="42"/>
      <c r="C26" s="42"/>
      <c r="D26" s="42"/>
      <c r="E26" s="42"/>
      <c r="F26" s="42"/>
      <c r="G26" s="42"/>
      <c r="H26" s="42"/>
      <c r="I26" s="42"/>
      <c r="J26" s="42"/>
      <c r="K26" s="42"/>
    </row>
    <row r="27" spans="1:11" ht="30" customHeight="1">
      <c r="A27" s="44">
        <v>1357</v>
      </c>
      <c r="B27" s="45"/>
      <c r="C27" s="43" t="s">
        <v>6</v>
      </c>
      <c r="D27" s="43"/>
      <c r="E27" s="43"/>
      <c r="F27" s="43"/>
      <c r="G27" s="43"/>
      <c r="H27" s="43"/>
      <c r="I27" s="43"/>
      <c r="J27" s="43"/>
      <c r="K27" s="43"/>
    </row>
    <row r="28" spans="1:11" ht="30" customHeight="1">
      <c r="A28" s="46"/>
      <c r="B28" s="47"/>
      <c r="C28" s="43"/>
      <c r="D28" s="43"/>
      <c r="E28" s="43"/>
      <c r="F28" s="43"/>
      <c r="G28" s="43"/>
      <c r="H28" s="43"/>
      <c r="I28" s="43"/>
      <c r="J28" s="43"/>
      <c r="K28" s="43"/>
    </row>
    <row r="29" spans="1:11" ht="30" customHeight="1">
      <c r="A29" s="46"/>
      <c r="B29" s="47"/>
      <c r="C29" s="43"/>
      <c r="D29" s="43"/>
      <c r="E29" s="43"/>
      <c r="F29" s="43"/>
      <c r="G29" s="43"/>
      <c r="H29" s="43"/>
      <c r="I29" s="43"/>
      <c r="J29" s="43"/>
      <c r="K29" s="43"/>
    </row>
    <row r="30" spans="1:11" ht="30" customHeight="1">
      <c r="A30" s="46"/>
      <c r="B30" s="47"/>
      <c r="C30" s="43"/>
      <c r="D30" s="43"/>
      <c r="E30" s="43"/>
      <c r="F30" s="43"/>
      <c r="G30" s="43"/>
      <c r="H30" s="43"/>
      <c r="I30" s="43"/>
      <c r="J30" s="43"/>
      <c r="K30" s="43"/>
    </row>
    <row r="31" spans="1:11" ht="30" customHeight="1" thickBot="1">
      <c r="A31" s="48"/>
      <c r="B31" s="49"/>
      <c r="C31" s="43"/>
      <c r="D31" s="43"/>
      <c r="E31" s="43"/>
      <c r="F31" s="43"/>
      <c r="G31" s="43"/>
      <c r="H31" s="43"/>
      <c r="I31" s="43"/>
      <c r="J31" s="43"/>
      <c r="K31" s="43"/>
    </row>
    <row r="32" spans="1:11" ht="12" customHeight="1">
      <c r="A32" s="39" t="s">
        <v>7</v>
      </c>
      <c r="B32" s="39"/>
      <c r="C32" s="39"/>
      <c r="D32" s="39"/>
      <c r="E32" s="39"/>
      <c r="F32" s="39"/>
      <c r="G32" s="39"/>
      <c r="H32" s="39"/>
      <c r="I32" s="39"/>
      <c r="J32" s="39"/>
      <c r="K32" s="39"/>
    </row>
    <row r="33" spans="1:11" ht="12" customHeight="1">
      <c r="A33" s="39"/>
      <c r="B33" s="39"/>
      <c r="C33" s="39"/>
      <c r="D33" s="39"/>
      <c r="E33" s="39"/>
      <c r="F33" s="39"/>
      <c r="G33" s="39"/>
      <c r="H33" s="39"/>
      <c r="I33" s="39"/>
      <c r="J33" s="39"/>
      <c r="K33" s="39"/>
    </row>
    <row r="34" spans="1:11" ht="16.350000000000001" customHeight="1">
      <c r="A34" s="40" t="s">
        <v>8</v>
      </c>
      <c r="B34" s="40"/>
      <c r="C34" s="40"/>
      <c r="D34" s="40"/>
      <c r="E34" s="40"/>
      <c r="F34" s="40"/>
      <c r="G34" s="40"/>
      <c r="H34" s="40"/>
      <c r="I34" s="40"/>
      <c r="J34" s="40"/>
      <c r="K34" s="40"/>
    </row>
    <row r="35" spans="1:11" ht="16.350000000000001" customHeight="1">
      <c r="A35" s="27" t="s">
        <v>9</v>
      </c>
      <c r="B35" s="27"/>
      <c r="C35" s="27"/>
      <c r="D35" s="27"/>
      <c r="E35" s="27"/>
      <c r="F35" s="28" t="s">
        <v>10</v>
      </c>
      <c r="G35" s="29"/>
      <c r="H35" s="29"/>
      <c r="I35" s="29"/>
      <c r="J35" s="29"/>
      <c r="K35" s="30"/>
    </row>
    <row r="36" spans="1:11" ht="16.350000000000001" customHeight="1">
      <c r="A36" s="27"/>
      <c r="B36" s="27"/>
      <c r="C36" s="27"/>
      <c r="D36" s="27"/>
      <c r="E36" s="27"/>
      <c r="F36" s="31"/>
      <c r="G36" s="32"/>
      <c r="H36" s="32"/>
      <c r="I36" s="32"/>
      <c r="J36" s="32"/>
      <c r="K36" s="33"/>
    </row>
    <row r="37" spans="1:11" ht="16.350000000000001" customHeight="1">
      <c r="A37" s="27"/>
      <c r="B37" s="27"/>
      <c r="C37" s="27"/>
      <c r="D37" s="27"/>
      <c r="E37" s="27"/>
      <c r="F37" s="31"/>
      <c r="G37" s="32"/>
      <c r="H37" s="32"/>
      <c r="I37" s="32"/>
      <c r="J37" s="32"/>
      <c r="K37" s="33"/>
    </row>
    <row r="38" spans="1:11" ht="16.350000000000001" customHeight="1">
      <c r="A38" s="27" t="s">
        <v>11</v>
      </c>
      <c r="B38" s="27"/>
      <c r="C38" s="27"/>
      <c r="D38" s="27"/>
      <c r="E38" s="27"/>
      <c r="F38" s="34"/>
      <c r="G38" s="35"/>
      <c r="H38" s="35"/>
      <c r="I38" s="35"/>
      <c r="J38" s="35"/>
      <c r="K38" s="36"/>
    </row>
    <row r="39" spans="1:11" ht="16.350000000000001" customHeight="1">
      <c r="A39" s="27"/>
      <c r="B39" s="27"/>
      <c r="C39" s="27"/>
      <c r="D39" s="27"/>
      <c r="E39" s="27"/>
      <c r="F39" s="37" t="s">
        <v>12</v>
      </c>
      <c r="G39" s="37"/>
      <c r="H39" s="37"/>
      <c r="I39" s="37"/>
      <c r="J39" s="37"/>
      <c r="K39" s="37"/>
    </row>
    <row r="40" spans="1:11" ht="16.350000000000001" customHeight="1">
      <c r="A40" s="27"/>
      <c r="B40" s="27"/>
      <c r="C40" s="27"/>
      <c r="D40" s="27"/>
      <c r="E40" s="27"/>
      <c r="F40" s="37"/>
      <c r="G40" s="37"/>
      <c r="H40" s="37"/>
      <c r="I40" s="37"/>
      <c r="J40" s="37"/>
      <c r="K40" s="37"/>
    </row>
    <row r="41" spans="1:11" ht="16.350000000000001" customHeight="1">
      <c r="A41" s="27"/>
      <c r="B41" s="27"/>
      <c r="C41" s="27"/>
      <c r="D41" s="27"/>
      <c r="E41" s="27"/>
      <c r="F41" s="37"/>
      <c r="G41" s="37"/>
      <c r="H41" s="37"/>
      <c r="I41" s="37"/>
      <c r="J41" s="37"/>
      <c r="K41" s="37"/>
    </row>
    <row r="42" spans="1:11" ht="16.350000000000001" customHeight="1">
      <c r="A42" s="27" t="s">
        <v>13</v>
      </c>
      <c r="B42" s="27"/>
      <c r="C42" s="27"/>
      <c r="D42" s="27"/>
      <c r="E42" s="27"/>
      <c r="F42" s="37" t="s">
        <v>14</v>
      </c>
      <c r="G42" s="37"/>
      <c r="H42" s="37"/>
      <c r="I42" s="37"/>
      <c r="J42" s="37"/>
      <c r="K42" s="37"/>
    </row>
    <row r="43" spans="1:11" ht="19.350000000000001" customHeight="1">
      <c r="A43" s="27"/>
      <c r="B43" s="27"/>
      <c r="C43" s="27"/>
      <c r="D43" s="27"/>
      <c r="E43" s="27"/>
      <c r="F43" s="37"/>
      <c r="G43" s="37"/>
      <c r="H43" s="37"/>
      <c r="I43" s="37"/>
      <c r="J43" s="37"/>
      <c r="K43" s="37"/>
    </row>
    <row r="44" spans="1:11">
      <c r="A44" s="27"/>
      <c r="B44" s="27"/>
      <c r="C44" s="27"/>
      <c r="D44" s="27"/>
      <c r="E44" s="27"/>
      <c r="F44" s="37"/>
      <c r="G44" s="37"/>
      <c r="H44" s="37"/>
      <c r="I44" s="37"/>
      <c r="J44" s="37"/>
      <c r="K44" s="37"/>
    </row>
    <row r="45" spans="1:11" ht="16.350000000000001" customHeight="1">
      <c r="A45" s="27" t="s">
        <v>15</v>
      </c>
      <c r="B45" s="27"/>
      <c r="C45" s="27"/>
      <c r="D45" s="27"/>
      <c r="E45" s="27"/>
      <c r="F45" s="37"/>
      <c r="G45" s="37"/>
      <c r="H45" s="37"/>
      <c r="I45" s="37"/>
      <c r="J45" s="37"/>
      <c r="K45" s="37"/>
    </row>
    <row r="46" spans="1:11" ht="16.350000000000001" customHeight="1">
      <c r="A46" s="27"/>
      <c r="B46" s="27"/>
      <c r="C46" s="27"/>
      <c r="D46" s="27"/>
      <c r="E46" s="27"/>
      <c r="F46" s="38" t="s">
        <v>16</v>
      </c>
      <c r="G46" s="38"/>
      <c r="H46" s="38"/>
      <c r="I46" s="38"/>
      <c r="J46" s="38"/>
      <c r="K46" s="38"/>
    </row>
    <row r="47" spans="1:11" ht="16.350000000000001" customHeight="1">
      <c r="A47" s="27"/>
      <c r="B47" s="27"/>
      <c r="C47" s="27"/>
      <c r="D47" s="27"/>
      <c r="E47" s="27"/>
      <c r="F47" s="37" t="s">
        <v>17</v>
      </c>
      <c r="G47" s="37"/>
      <c r="H47" s="37"/>
      <c r="I47" s="37"/>
      <c r="J47" s="37"/>
      <c r="K47" s="37"/>
    </row>
    <row r="48" spans="1:11" ht="16.350000000000001" customHeight="1">
      <c r="A48" s="27"/>
      <c r="B48" s="27"/>
      <c r="C48" s="27"/>
      <c r="D48" s="27"/>
      <c r="E48" s="27"/>
      <c r="F48" s="37" t="s">
        <v>18</v>
      </c>
      <c r="G48" s="37"/>
      <c r="H48" s="37"/>
      <c r="I48" s="37"/>
      <c r="J48" s="37"/>
      <c r="K48" s="37"/>
    </row>
    <row r="49" spans="1:11" s="5" customFormat="1" ht="51" customHeight="1">
      <c r="A49" s="14" t="s">
        <v>19</v>
      </c>
      <c r="B49" s="55" t="s">
        <v>20</v>
      </c>
      <c r="C49" s="55"/>
      <c r="D49" s="14" t="s">
        <v>21</v>
      </c>
      <c r="E49" s="55" t="s">
        <v>22</v>
      </c>
      <c r="F49" s="55"/>
      <c r="G49" s="55" t="s">
        <v>23</v>
      </c>
      <c r="H49" s="55"/>
      <c r="I49" s="55" t="s">
        <v>24</v>
      </c>
      <c r="J49" s="55"/>
      <c r="K49" s="55"/>
    </row>
    <row r="50" spans="1:11" ht="16.350000000000001" customHeight="1">
      <c r="A50" s="1">
        <f t="shared" ref="A50:A57" si="0">$A$27</f>
        <v>1357</v>
      </c>
      <c r="B50" s="57" t="s">
        <v>25</v>
      </c>
      <c r="C50" s="57"/>
      <c r="D50" s="15" t="s">
        <v>26</v>
      </c>
      <c r="E50" s="58">
        <v>0</v>
      </c>
      <c r="F50" s="59"/>
      <c r="G50" s="60"/>
      <c r="H50" s="60"/>
      <c r="I50" s="60"/>
      <c r="J50" s="60"/>
      <c r="K50" s="60"/>
    </row>
    <row r="51" spans="1:11" ht="16.350000000000001" customHeight="1">
      <c r="A51" s="1">
        <f t="shared" si="0"/>
        <v>1357</v>
      </c>
      <c r="B51" s="57" t="s">
        <v>27</v>
      </c>
      <c r="C51" s="57"/>
      <c r="D51" s="15" t="s">
        <v>26</v>
      </c>
      <c r="E51" s="58">
        <v>1</v>
      </c>
      <c r="F51" s="59"/>
      <c r="G51" s="60" t="s">
        <v>28</v>
      </c>
      <c r="H51" s="60"/>
      <c r="I51" s="60" t="s">
        <v>29</v>
      </c>
      <c r="J51" s="60"/>
      <c r="K51" s="60"/>
    </row>
    <row r="52" spans="1:11" ht="16.350000000000001" customHeight="1">
      <c r="A52" s="1">
        <f t="shared" si="0"/>
        <v>1357</v>
      </c>
      <c r="B52" s="57" t="s">
        <v>30</v>
      </c>
      <c r="C52" s="57"/>
      <c r="D52" s="15" t="s">
        <v>26</v>
      </c>
      <c r="E52" s="58">
        <v>0</v>
      </c>
      <c r="F52" s="59"/>
      <c r="G52" s="60"/>
      <c r="H52" s="60"/>
      <c r="I52" s="60"/>
      <c r="J52" s="60"/>
      <c r="K52" s="60"/>
    </row>
    <row r="53" spans="1:11" ht="16.350000000000001" customHeight="1" thickBot="1">
      <c r="A53" s="21">
        <f t="shared" si="0"/>
        <v>1357</v>
      </c>
      <c r="B53" s="61" t="s">
        <v>31</v>
      </c>
      <c r="C53" s="61"/>
      <c r="D53" s="22" t="s">
        <v>26</v>
      </c>
      <c r="E53" s="62">
        <v>2</v>
      </c>
      <c r="F53" s="63"/>
      <c r="G53" s="64" t="s">
        <v>32</v>
      </c>
      <c r="H53" s="64"/>
      <c r="I53" s="64"/>
      <c r="J53" s="64"/>
      <c r="K53" s="64"/>
    </row>
    <row r="54" spans="1:11" ht="16.350000000000001" customHeight="1">
      <c r="A54" s="23">
        <f t="shared" si="0"/>
        <v>1357</v>
      </c>
      <c r="B54" s="56" t="s">
        <v>25</v>
      </c>
      <c r="C54" s="56"/>
      <c r="D54" s="24" t="s">
        <v>33</v>
      </c>
      <c r="E54" s="72">
        <v>0</v>
      </c>
      <c r="F54" s="73"/>
      <c r="G54" s="74"/>
      <c r="H54" s="74"/>
      <c r="I54" s="74"/>
      <c r="J54" s="74"/>
      <c r="K54" s="74"/>
    </row>
    <row r="55" spans="1:11" ht="16.350000000000001" customHeight="1">
      <c r="A55" s="1">
        <f t="shared" si="0"/>
        <v>1357</v>
      </c>
      <c r="B55" s="57" t="s">
        <v>27</v>
      </c>
      <c r="C55" s="57"/>
      <c r="D55" s="15" t="s">
        <v>33</v>
      </c>
      <c r="E55" s="58">
        <v>1</v>
      </c>
      <c r="F55" s="59"/>
      <c r="G55" s="60" t="s">
        <v>28</v>
      </c>
      <c r="H55" s="60"/>
      <c r="I55" s="60" t="s">
        <v>29</v>
      </c>
      <c r="J55" s="60"/>
      <c r="K55" s="60"/>
    </row>
    <row r="56" spans="1:11" ht="16.350000000000001" customHeight="1">
      <c r="A56" s="1">
        <f t="shared" si="0"/>
        <v>1357</v>
      </c>
      <c r="B56" s="57" t="s">
        <v>30</v>
      </c>
      <c r="C56" s="57"/>
      <c r="D56" s="15" t="s">
        <v>33</v>
      </c>
      <c r="E56" s="58">
        <v>0</v>
      </c>
      <c r="F56" s="59"/>
      <c r="G56" s="60"/>
      <c r="H56" s="60"/>
      <c r="I56" s="60"/>
      <c r="J56" s="60"/>
      <c r="K56" s="60"/>
    </row>
    <row r="57" spans="1:11" ht="16.350000000000001" customHeight="1">
      <c r="A57" s="1">
        <f t="shared" si="0"/>
        <v>1357</v>
      </c>
      <c r="B57" s="57" t="s">
        <v>31</v>
      </c>
      <c r="C57" s="57"/>
      <c r="D57" s="15" t="s">
        <v>33</v>
      </c>
      <c r="E57" s="58">
        <v>2</v>
      </c>
      <c r="F57" s="59"/>
      <c r="G57" s="60" t="s">
        <v>32</v>
      </c>
      <c r="H57" s="60"/>
      <c r="I57" s="60"/>
      <c r="J57" s="60"/>
      <c r="K57" s="60"/>
    </row>
    <row r="58" spans="1:11" ht="50.1" customHeight="1">
      <c r="A58" s="14" t="s">
        <v>19</v>
      </c>
      <c r="B58" s="55" t="s">
        <v>34</v>
      </c>
      <c r="C58" s="55"/>
      <c r="D58" s="14" t="s">
        <v>21</v>
      </c>
      <c r="E58" s="55" t="s">
        <v>35</v>
      </c>
      <c r="F58" s="55"/>
      <c r="G58" s="55" t="s">
        <v>36</v>
      </c>
      <c r="H58" s="55"/>
      <c r="I58" s="55" t="s">
        <v>24</v>
      </c>
      <c r="J58" s="55"/>
      <c r="K58" s="55"/>
    </row>
    <row r="59" spans="1:11" ht="16.350000000000001" customHeight="1">
      <c r="A59" s="1">
        <f t="shared" ref="A59:A65" si="1">$A$27</f>
        <v>1357</v>
      </c>
      <c r="B59" s="57" t="s">
        <v>37</v>
      </c>
      <c r="C59" s="57"/>
      <c r="D59" s="15" t="s">
        <v>38</v>
      </c>
      <c r="E59" s="71" t="s">
        <v>28</v>
      </c>
      <c r="F59" s="71"/>
      <c r="G59" s="60" t="s">
        <v>32</v>
      </c>
      <c r="H59" s="60"/>
      <c r="I59" s="60"/>
      <c r="J59" s="60"/>
      <c r="K59" s="60"/>
    </row>
    <row r="60" spans="1:11" ht="16.350000000000001" customHeight="1">
      <c r="A60" s="1">
        <f t="shared" si="1"/>
        <v>1357</v>
      </c>
      <c r="B60" s="57" t="s">
        <v>39</v>
      </c>
      <c r="C60" s="57"/>
      <c r="D60" s="15" t="s">
        <v>38</v>
      </c>
      <c r="E60" s="71" t="s">
        <v>32</v>
      </c>
      <c r="F60" s="71"/>
      <c r="G60" s="60"/>
      <c r="H60" s="60"/>
      <c r="I60" s="60"/>
      <c r="J60" s="60"/>
      <c r="K60" s="60"/>
    </row>
    <row r="61" spans="1:11" ht="16.350000000000001" customHeight="1">
      <c r="A61" s="1">
        <f t="shared" si="1"/>
        <v>1357</v>
      </c>
      <c r="B61" s="57" t="s">
        <v>40</v>
      </c>
      <c r="C61" s="57"/>
      <c r="D61" s="15" t="s">
        <v>38</v>
      </c>
      <c r="E61" s="71" t="s">
        <v>32</v>
      </c>
      <c r="F61" s="71"/>
      <c r="G61" s="60"/>
      <c r="H61" s="60"/>
      <c r="I61" s="60"/>
      <c r="J61" s="60"/>
      <c r="K61" s="60"/>
    </row>
    <row r="62" spans="1:11" ht="16.350000000000001" customHeight="1">
      <c r="A62" s="1">
        <f t="shared" si="1"/>
        <v>1357</v>
      </c>
      <c r="B62" s="57" t="s">
        <v>41</v>
      </c>
      <c r="C62" s="57"/>
      <c r="D62" s="15" t="s">
        <v>38</v>
      </c>
      <c r="E62" s="71" t="s">
        <v>28</v>
      </c>
      <c r="F62" s="71"/>
      <c r="G62" s="60" t="s">
        <v>28</v>
      </c>
      <c r="H62" s="60"/>
      <c r="I62" s="60" t="s">
        <v>29</v>
      </c>
      <c r="J62" s="60"/>
      <c r="K62" s="60"/>
    </row>
    <row r="63" spans="1:11" ht="16.350000000000001" customHeight="1">
      <c r="A63" s="1">
        <f t="shared" si="1"/>
        <v>1357</v>
      </c>
      <c r="B63" s="57" t="s">
        <v>42</v>
      </c>
      <c r="C63" s="57"/>
      <c r="D63" s="15" t="s">
        <v>38</v>
      </c>
      <c r="E63" s="71" t="s">
        <v>28</v>
      </c>
      <c r="F63" s="71"/>
      <c r="G63" s="60" t="s">
        <v>28</v>
      </c>
      <c r="H63" s="60"/>
      <c r="I63" s="60" t="s">
        <v>29</v>
      </c>
      <c r="J63" s="60"/>
      <c r="K63" s="60"/>
    </row>
    <row r="64" spans="1:11" ht="16.350000000000001" customHeight="1">
      <c r="A64" s="1">
        <f t="shared" si="1"/>
        <v>1357</v>
      </c>
      <c r="B64" s="61" t="s">
        <v>43</v>
      </c>
      <c r="C64" s="61"/>
      <c r="D64" s="15" t="s">
        <v>38</v>
      </c>
      <c r="E64" s="71" t="s">
        <v>32</v>
      </c>
      <c r="F64" s="71"/>
      <c r="G64" s="60"/>
      <c r="H64" s="60"/>
      <c r="I64" s="60"/>
      <c r="J64" s="60"/>
      <c r="K64" s="60"/>
    </row>
    <row r="65" spans="1:11" ht="17.100000000000001" customHeight="1">
      <c r="A65" s="79">
        <f t="shared" si="1"/>
        <v>1357</v>
      </c>
      <c r="B65" s="65" t="s">
        <v>44</v>
      </c>
      <c r="C65" s="67"/>
      <c r="D65" s="105" t="s">
        <v>38</v>
      </c>
      <c r="E65" s="60" t="s">
        <v>32</v>
      </c>
      <c r="F65" s="60"/>
      <c r="G65" s="60"/>
      <c r="H65" s="60"/>
      <c r="I65" s="60"/>
      <c r="J65" s="60"/>
      <c r="K65" s="60"/>
    </row>
    <row r="66" spans="1:11" ht="17.100000000000001" thickBot="1">
      <c r="A66" s="102"/>
      <c r="B66" s="103"/>
      <c r="C66" s="104"/>
      <c r="D66" s="106"/>
      <c r="E66" s="64"/>
      <c r="F66" s="64"/>
      <c r="G66" s="64"/>
      <c r="H66" s="64"/>
      <c r="I66" s="64"/>
      <c r="J66" s="64"/>
      <c r="K66" s="64"/>
    </row>
    <row r="67" spans="1:11" ht="16.350000000000001" customHeight="1">
      <c r="A67" s="23">
        <f t="shared" ref="A67:A73" si="2">$A$27</f>
        <v>1357</v>
      </c>
      <c r="B67" s="56" t="s">
        <v>37</v>
      </c>
      <c r="C67" s="56"/>
      <c r="D67" s="24" t="s">
        <v>33</v>
      </c>
      <c r="E67" s="70" t="s">
        <v>28</v>
      </c>
      <c r="F67" s="70"/>
      <c r="G67" s="74" t="s">
        <v>32</v>
      </c>
      <c r="H67" s="74"/>
      <c r="I67" s="74"/>
      <c r="J67" s="74"/>
      <c r="K67" s="74"/>
    </row>
    <row r="68" spans="1:11" ht="16.350000000000001" customHeight="1">
      <c r="A68" s="1">
        <f t="shared" si="2"/>
        <v>1357</v>
      </c>
      <c r="B68" s="57" t="s">
        <v>39</v>
      </c>
      <c r="C68" s="57"/>
      <c r="D68" s="15" t="s">
        <v>33</v>
      </c>
      <c r="E68" s="71" t="s">
        <v>32</v>
      </c>
      <c r="F68" s="71"/>
      <c r="G68" s="60"/>
      <c r="H68" s="60"/>
      <c r="I68" s="60"/>
      <c r="J68" s="60"/>
      <c r="K68" s="60"/>
    </row>
    <row r="69" spans="1:11" ht="16.350000000000001" customHeight="1">
      <c r="A69" s="1">
        <f t="shared" si="2"/>
        <v>1357</v>
      </c>
      <c r="B69" s="57" t="s">
        <v>40</v>
      </c>
      <c r="C69" s="57"/>
      <c r="D69" s="15" t="s">
        <v>33</v>
      </c>
      <c r="E69" s="71" t="s">
        <v>32</v>
      </c>
      <c r="F69" s="71"/>
      <c r="G69" s="60"/>
      <c r="H69" s="60"/>
      <c r="I69" s="60"/>
      <c r="J69" s="60"/>
      <c r="K69" s="60"/>
    </row>
    <row r="70" spans="1:11" ht="16.350000000000001" customHeight="1">
      <c r="A70" s="1">
        <f t="shared" si="2"/>
        <v>1357</v>
      </c>
      <c r="B70" s="57" t="s">
        <v>41</v>
      </c>
      <c r="C70" s="57"/>
      <c r="D70" s="15" t="s">
        <v>33</v>
      </c>
      <c r="E70" s="71" t="s">
        <v>28</v>
      </c>
      <c r="F70" s="71"/>
      <c r="G70" s="60" t="s">
        <v>28</v>
      </c>
      <c r="H70" s="60"/>
      <c r="I70" s="60" t="s">
        <v>29</v>
      </c>
      <c r="J70" s="60"/>
      <c r="K70" s="60"/>
    </row>
    <row r="71" spans="1:11" ht="16.350000000000001" customHeight="1">
      <c r="A71" s="1">
        <f t="shared" si="2"/>
        <v>1357</v>
      </c>
      <c r="B71" s="57" t="s">
        <v>42</v>
      </c>
      <c r="C71" s="57"/>
      <c r="D71" s="15" t="s">
        <v>33</v>
      </c>
      <c r="E71" s="71" t="s">
        <v>28</v>
      </c>
      <c r="F71" s="71"/>
      <c r="G71" s="60" t="s">
        <v>28</v>
      </c>
      <c r="H71" s="60"/>
      <c r="I71" s="60" t="s">
        <v>29</v>
      </c>
      <c r="J71" s="60"/>
      <c r="K71" s="60"/>
    </row>
    <row r="72" spans="1:11" ht="16.350000000000001" customHeight="1">
      <c r="A72" s="1">
        <f t="shared" si="2"/>
        <v>1357</v>
      </c>
      <c r="B72" s="61" t="s">
        <v>43</v>
      </c>
      <c r="C72" s="61"/>
      <c r="D72" s="15" t="s">
        <v>33</v>
      </c>
      <c r="E72" s="71" t="s">
        <v>32</v>
      </c>
      <c r="F72" s="71"/>
      <c r="G72" s="60"/>
      <c r="H72" s="60"/>
      <c r="I72" s="60"/>
      <c r="J72" s="60"/>
      <c r="K72" s="60"/>
    </row>
    <row r="73" spans="1:11" ht="17.100000000000001" customHeight="1">
      <c r="A73" s="79">
        <f t="shared" si="2"/>
        <v>1357</v>
      </c>
      <c r="B73" s="65" t="s">
        <v>44</v>
      </c>
      <c r="C73" s="67"/>
      <c r="D73" s="69" t="s">
        <v>33</v>
      </c>
      <c r="E73" s="60" t="s">
        <v>32</v>
      </c>
      <c r="F73" s="60"/>
      <c r="G73" s="60"/>
      <c r="H73" s="60"/>
      <c r="I73" s="60"/>
      <c r="J73" s="60"/>
      <c r="K73" s="60"/>
    </row>
    <row r="74" spans="1:11">
      <c r="A74" s="79"/>
      <c r="B74" s="66"/>
      <c r="C74" s="68"/>
      <c r="D74" s="69"/>
      <c r="E74" s="60"/>
      <c r="F74" s="60"/>
      <c r="G74" s="60"/>
      <c r="H74" s="60"/>
      <c r="I74" s="60"/>
      <c r="J74" s="60"/>
      <c r="K74" s="60"/>
    </row>
    <row r="75" spans="1:11">
      <c r="A75" s="75" t="s">
        <v>45</v>
      </c>
      <c r="B75" s="75"/>
      <c r="C75" s="75"/>
      <c r="D75" s="75"/>
      <c r="E75" s="75"/>
      <c r="F75" s="75"/>
      <c r="G75" s="75"/>
      <c r="H75" s="75"/>
      <c r="I75" s="75"/>
      <c r="J75" s="75"/>
      <c r="K75" s="76"/>
    </row>
    <row r="76" spans="1:11">
      <c r="A76" s="75"/>
      <c r="B76" s="75"/>
      <c r="C76" s="75"/>
      <c r="D76" s="75"/>
      <c r="E76" s="75"/>
      <c r="F76" s="75"/>
      <c r="G76" s="75"/>
      <c r="H76" s="75"/>
      <c r="I76" s="75"/>
      <c r="J76" s="75"/>
      <c r="K76" s="76"/>
    </row>
    <row r="77" spans="1:11">
      <c r="A77" s="77" t="s">
        <v>46</v>
      </c>
      <c r="B77" s="77"/>
      <c r="C77" s="77"/>
      <c r="D77" s="77"/>
      <c r="E77" s="77"/>
      <c r="F77" s="77"/>
      <c r="G77" s="77"/>
      <c r="H77" s="77"/>
      <c r="I77" s="77"/>
      <c r="J77" s="77"/>
      <c r="K77" s="78"/>
    </row>
    <row r="78" spans="1:11" ht="16.350000000000001" customHeight="1">
      <c r="A78" s="84" t="s">
        <v>47</v>
      </c>
      <c r="B78" s="84"/>
      <c r="C78" s="84"/>
      <c r="D78" s="84"/>
      <c r="E78" s="84"/>
      <c r="F78" s="84"/>
      <c r="G78" s="84" t="s">
        <v>48</v>
      </c>
      <c r="H78" s="84"/>
      <c r="I78" s="84"/>
      <c r="J78" s="84"/>
      <c r="K78" s="84"/>
    </row>
    <row r="79" spans="1:11">
      <c r="A79" s="84"/>
      <c r="B79" s="84"/>
      <c r="C79" s="84"/>
      <c r="D79" s="84"/>
      <c r="E79" s="84"/>
      <c r="F79" s="84"/>
      <c r="G79" s="84"/>
      <c r="H79" s="84"/>
      <c r="I79" s="84"/>
      <c r="J79" s="84"/>
      <c r="K79" s="84"/>
    </row>
    <row r="80" spans="1:11" ht="18" customHeight="1">
      <c r="A80" s="84"/>
      <c r="B80" s="84"/>
      <c r="C80" s="84"/>
      <c r="D80" s="84"/>
      <c r="E80" s="84"/>
      <c r="F80" s="84"/>
      <c r="G80" s="84"/>
      <c r="H80" s="84"/>
      <c r="I80" s="84"/>
      <c r="J80" s="84"/>
      <c r="K80" s="84"/>
    </row>
    <row r="81" spans="1:12 16383:16384" ht="14.1" customHeight="1">
      <c r="A81" s="84"/>
      <c r="B81" s="84"/>
      <c r="C81" s="84"/>
      <c r="D81" s="84"/>
      <c r="E81" s="84"/>
      <c r="F81" s="84"/>
      <c r="G81" s="84"/>
      <c r="H81" s="84"/>
      <c r="I81" s="84"/>
      <c r="J81" s="84"/>
      <c r="K81" s="84"/>
    </row>
    <row r="82" spans="1:12 16383:16384" ht="18" customHeight="1">
      <c r="A82" s="84" t="s">
        <v>49</v>
      </c>
      <c r="B82" s="84"/>
      <c r="C82" s="84"/>
      <c r="D82" s="84"/>
      <c r="E82" s="84"/>
      <c r="F82" s="84"/>
      <c r="G82" s="84" t="s">
        <v>50</v>
      </c>
      <c r="H82" s="84"/>
      <c r="I82" s="84"/>
      <c r="J82" s="84"/>
      <c r="K82" s="84"/>
    </row>
    <row r="83" spans="1:12 16383:16384" ht="15.95" customHeight="1">
      <c r="A83" s="84"/>
      <c r="B83" s="84"/>
      <c r="C83" s="84"/>
      <c r="D83" s="84"/>
      <c r="E83" s="84"/>
      <c r="F83" s="84"/>
      <c r="G83" s="84"/>
      <c r="H83" s="84"/>
      <c r="I83" s="84"/>
      <c r="J83" s="84"/>
      <c r="K83" s="84"/>
    </row>
    <row r="84" spans="1:12 16383:16384" ht="16.350000000000001" customHeight="1">
      <c r="A84" s="84"/>
      <c r="B84" s="84"/>
      <c r="C84" s="84"/>
      <c r="D84" s="84"/>
      <c r="E84" s="84"/>
      <c r="F84" s="84"/>
      <c r="G84" s="84"/>
      <c r="H84" s="84"/>
      <c r="I84" s="84"/>
      <c r="J84" s="84"/>
      <c r="K84" s="84"/>
    </row>
    <row r="85" spans="1:12 16383:16384" ht="15.95" customHeight="1">
      <c r="A85" s="84"/>
      <c r="B85" s="84"/>
      <c r="C85" s="84"/>
      <c r="D85" s="84"/>
      <c r="E85" s="84"/>
      <c r="F85" s="84"/>
      <c r="G85" s="84"/>
      <c r="H85" s="84"/>
      <c r="I85" s="84"/>
      <c r="J85" s="84"/>
      <c r="K85" s="84"/>
    </row>
    <row r="86" spans="1:12 16383:16384" ht="15.95" customHeight="1">
      <c r="A86" s="84"/>
      <c r="B86" s="84"/>
      <c r="C86" s="84"/>
      <c r="D86" s="84"/>
      <c r="E86" s="84"/>
      <c r="F86" s="84"/>
      <c r="G86" s="84"/>
      <c r="H86" s="84"/>
      <c r="I86" s="84"/>
      <c r="J86" s="84"/>
      <c r="K86" s="84"/>
      <c r="XFD86" t="s">
        <v>51</v>
      </c>
    </row>
    <row r="87" spans="1:12 16383:16384" ht="153" customHeight="1">
      <c r="A87" s="16" t="s">
        <v>19</v>
      </c>
      <c r="B87" s="16" t="s">
        <v>52</v>
      </c>
      <c r="C87" s="16" t="s">
        <v>53</v>
      </c>
      <c r="D87" s="16" t="s">
        <v>54</v>
      </c>
      <c r="E87" s="16" t="s">
        <v>55</v>
      </c>
      <c r="F87" s="16" t="s">
        <v>56</v>
      </c>
      <c r="G87" s="16" t="s">
        <v>57</v>
      </c>
      <c r="H87" s="16" t="s">
        <v>58</v>
      </c>
      <c r="I87" s="17" t="s">
        <v>59</v>
      </c>
      <c r="J87" s="87" t="s">
        <v>60</v>
      </c>
      <c r="K87" s="88"/>
      <c r="L87" s="25"/>
      <c r="XFD87" t="s">
        <v>61</v>
      </c>
    </row>
    <row r="88" spans="1:12 16383:16384" ht="36.6" customHeight="1">
      <c r="A88" s="2">
        <f t="shared" ref="A88:A93" si="3">$A$27</f>
        <v>1357</v>
      </c>
      <c r="B88" s="20" t="s">
        <v>62</v>
      </c>
      <c r="C88" s="12" t="s">
        <v>63</v>
      </c>
      <c r="D88" s="9">
        <v>44089</v>
      </c>
      <c r="E88" s="9"/>
      <c r="F88" s="6">
        <v>15</v>
      </c>
      <c r="G88" s="6" t="s">
        <v>61</v>
      </c>
      <c r="H88" s="8"/>
      <c r="I88" s="20"/>
      <c r="J88" s="89" t="s">
        <v>28</v>
      </c>
      <c r="K88" s="90"/>
      <c r="L88" s="11"/>
      <c r="XFC88" s="13"/>
      <c r="XFD88" t="s">
        <v>62</v>
      </c>
    </row>
    <row r="89" spans="1:12 16383:16384" ht="36.6" customHeight="1">
      <c r="A89" s="2">
        <f t="shared" si="3"/>
        <v>1357</v>
      </c>
      <c r="B89" s="20"/>
      <c r="C89" s="12"/>
      <c r="D89" s="12"/>
      <c r="E89" s="12"/>
      <c r="F89" s="6"/>
      <c r="G89" s="6"/>
      <c r="H89" s="8"/>
      <c r="I89" s="20"/>
      <c r="J89" s="89"/>
      <c r="K89" s="90"/>
      <c r="L89" s="11"/>
      <c r="XFD89" t="s">
        <v>64</v>
      </c>
    </row>
    <row r="90" spans="1:12 16383:16384" ht="36.6" customHeight="1">
      <c r="A90" s="2">
        <f t="shared" si="3"/>
        <v>1357</v>
      </c>
      <c r="B90" s="20"/>
      <c r="C90" s="12"/>
      <c r="D90" s="12"/>
      <c r="E90" s="12"/>
      <c r="F90" s="6"/>
      <c r="G90" s="6"/>
      <c r="H90" s="8"/>
      <c r="I90" s="20"/>
      <c r="J90" s="89"/>
      <c r="K90" s="90"/>
      <c r="L90" s="11"/>
      <c r="XFD90" t="s">
        <v>65</v>
      </c>
    </row>
    <row r="91" spans="1:12 16383:16384" ht="36.6" customHeight="1">
      <c r="A91" s="2">
        <f t="shared" si="3"/>
        <v>1357</v>
      </c>
      <c r="B91" s="20"/>
      <c r="C91" s="12"/>
      <c r="D91" s="12"/>
      <c r="E91" s="12"/>
      <c r="F91" s="6"/>
      <c r="G91" s="6"/>
      <c r="H91" s="8"/>
      <c r="I91" s="20"/>
      <c r="J91" s="89"/>
      <c r="K91" s="90"/>
      <c r="L91" s="11"/>
      <c r="XFD91" t="s">
        <v>66</v>
      </c>
    </row>
    <row r="92" spans="1:12 16383:16384" ht="36.6" customHeight="1">
      <c r="A92" s="2">
        <f t="shared" si="3"/>
        <v>1357</v>
      </c>
      <c r="B92" s="20"/>
      <c r="C92" s="12"/>
      <c r="D92" s="12"/>
      <c r="E92" s="12"/>
      <c r="F92" s="6"/>
      <c r="G92" s="6"/>
      <c r="H92" s="8"/>
      <c r="I92" s="20"/>
      <c r="J92" s="89"/>
      <c r="K92" s="90"/>
      <c r="L92" s="11"/>
      <c r="XFD92" t="s">
        <v>67</v>
      </c>
    </row>
    <row r="93" spans="1:12 16383:16384" ht="36.6" customHeight="1">
      <c r="A93" s="2">
        <f t="shared" si="3"/>
        <v>1357</v>
      </c>
      <c r="B93" s="20"/>
      <c r="C93" s="12"/>
      <c r="D93" s="12"/>
      <c r="E93" s="12"/>
      <c r="F93" s="6"/>
      <c r="G93" s="6"/>
      <c r="H93" s="8"/>
      <c r="I93" s="20"/>
      <c r="J93" s="89"/>
      <c r="K93" s="90"/>
      <c r="L93" s="11"/>
      <c r="XFD93" t="s">
        <v>68</v>
      </c>
    </row>
    <row r="94" spans="1:12 16383:16384">
      <c r="A94" s="85" t="s">
        <v>69</v>
      </c>
      <c r="B94" s="85"/>
      <c r="C94" s="85"/>
      <c r="D94" s="85"/>
      <c r="E94" s="85"/>
      <c r="F94" s="85"/>
      <c r="G94" s="85"/>
      <c r="H94" s="85"/>
      <c r="I94" s="85"/>
      <c r="J94" s="85"/>
      <c r="K94" s="86"/>
    </row>
    <row r="95" spans="1:12 16383:16384">
      <c r="A95" s="85"/>
      <c r="B95" s="85"/>
      <c r="C95" s="85"/>
      <c r="D95" s="85"/>
      <c r="E95" s="85"/>
      <c r="F95" s="85"/>
      <c r="G95" s="85"/>
      <c r="H95" s="85"/>
      <c r="I95" s="85"/>
      <c r="J95" s="85"/>
      <c r="K95" s="86"/>
      <c r="XFD95" t="s">
        <v>70</v>
      </c>
    </row>
    <row r="96" spans="1:12 16383:16384" ht="16.350000000000001" customHeight="1">
      <c r="A96" s="80" t="s">
        <v>71</v>
      </c>
      <c r="B96" s="80"/>
      <c r="C96" s="80"/>
      <c r="D96" s="80"/>
      <c r="E96" s="80"/>
      <c r="F96" s="80"/>
      <c r="G96" s="80"/>
      <c r="H96" s="80"/>
      <c r="I96" s="80"/>
      <c r="J96" s="80"/>
      <c r="K96" s="81"/>
      <c r="XFD96" t="s">
        <v>72</v>
      </c>
    </row>
    <row r="97" spans="1:11 16384:16384">
      <c r="A97" s="80"/>
      <c r="B97" s="80"/>
      <c r="C97" s="80"/>
      <c r="D97" s="80"/>
      <c r="E97" s="80"/>
      <c r="F97" s="80"/>
      <c r="G97" s="80"/>
      <c r="H97" s="80"/>
      <c r="I97" s="80"/>
      <c r="J97" s="80"/>
      <c r="K97" s="81"/>
      <c r="XFD97" t="s">
        <v>73</v>
      </c>
    </row>
    <row r="98" spans="1:11 16384:16384" ht="25.35" customHeight="1">
      <c r="A98" s="83" t="s">
        <v>19</v>
      </c>
      <c r="B98" s="82" t="s">
        <v>74</v>
      </c>
      <c r="C98" s="82"/>
      <c r="D98" s="82" t="s">
        <v>75</v>
      </c>
      <c r="E98" s="82"/>
      <c r="F98" s="82" t="s">
        <v>76</v>
      </c>
      <c r="G98" s="82"/>
      <c r="H98" s="82"/>
      <c r="I98" s="82" t="s">
        <v>77</v>
      </c>
      <c r="J98" s="82"/>
      <c r="K98" s="82"/>
      <c r="XFD98" t="s">
        <v>78</v>
      </c>
    </row>
    <row r="99" spans="1:11 16384:16384" ht="25.35" customHeight="1">
      <c r="A99" s="83"/>
      <c r="B99" s="82"/>
      <c r="C99" s="82"/>
      <c r="D99" s="82"/>
      <c r="E99" s="82"/>
      <c r="F99" s="82"/>
      <c r="G99" s="82"/>
      <c r="H99" s="82"/>
      <c r="I99" s="82"/>
      <c r="J99" s="82"/>
      <c r="K99" s="82"/>
      <c r="XFD99" t="s">
        <v>79</v>
      </c>
    </row>
    <row r="100" spans="1:11 16384:16384" ht="38.1" customHeight="1">
      <c r="A100" s="3">
        <f>$A$27</f>
        <v>1357</v>
      </c>
      <c r="B100" s="92" t="s">
        <v>80</v>
      </c>
      <c r="C100" s="92"/>
      <c r="D100" s="91">
        <v>0</v>
      </c>
      <c r="E100" s="91"/>
      <c r="F100" s="91">
        <v>0</v>
      </c>
      <c r="G100" s="91"/>
      <c r="H100" s="91"/>
      <c r="I100" s="91">
        <v>0</v>
      </c>
      <c r="J100" s="91"/>
      <c r="K100" s="91"/>
      <c r="XFD100" t="s">
        <v>81</v>
      </c>
    </row>
    <row r="101" spans="1:11 16384:16384" ht="38.1" customHeight="1">
      <c r="A101" s="3">
        <f t="shared" ref="A101:A112" si="4">$A$27</f>
        <v>1357</v>
      </c>
      <c r="B101" s="92" t="s">
        <v>82</v>
      </c>
      <c r="C101" s="92"/>
      <c r="D101" s="91">
        <v>2</v>
      </c>
      <c r="E101" s="91"/>
      <c r="F101" s="91">
        <v>0</v>
      </c>
      <c r="G101" s="91"/>
      <c r="H101" s="91"/>
      <c r="I101" s="91">
        <v>0</v>
      </c>
      <c r="J101" s="91"/>
      <c r="K101" s="91"/>
    </row>
    <row r="102" spans="1:11 16384:16384" ht="38.1" customHeight="1">
      <c r="A102" s="3">
        <f t="shared" si="4"/>
        <v>1357</v>
      </c>
      <c r="B102" s="92" t="s">
        <v>83</v>
      </c>
      <c r="C102" s="92"/>
      <c r="D102" s="91">
        <v>1</v>
      </c>
      <c r="E102" s="91"/>
      <c r="F102" s="91">
        <v>1</v>
      </c>
      <c r="G102" s="91"/>
      <c r="H102" s="91"/>
      <c r="I102" s="91">
        <v>0</v>
      </c>
      <c r="J102" s="91"/>
      <c r="K102" s="91"/>
    </row>
    <row r="103" spans="1:11 16384:16384" ht="38.1" customHeight="1">
      <c r="A103" s="3">
        <f t="shared" si="4"/>
        <v>1357</v>
      </c>
      <c r="B103" s="92" t="s">
        <v>84</v>
      </c>
      <c r="C103" s="92"/>
      <c r="D103" s="91">
        <v>0</v>
      </c>
      <c r="E103" s="91"/>
      <c r="F103" s="91">
        <v>0</v>
      </c>
      <c r="G103" s="91"/>
      <c r="H103" s="91"/>
      <c r="I103" s="91">
        <v>0</v>
      </c>
      <c r="J103" s="91"/>
      <c r="K103" s="91"/>
    </row>
    <row r="104" spans="1:11 16384:16384" ht="38.1" customHeight="1">
      <c r="A104" s="3">
        <f t="shared" si="4"/>
        <v>1357</v>
      </c>
      <c r="B104" s="92" t="s">
        <v>85</v>
      </c>
      <c r="C104" s="92"/>
      <c r="D104" s="91">
        <v>4</v>
      </c>
      <c r="E104" s="91"/>
      <c r="F104" s="91">
        <v>2</v>
      </c>
      <c r="G104" s="91"/>
      <c r="H104" s="91"/>
      <c r="I104" s="91">
        <v>0</v>
      </c>
      <c r="J104" s="91"/>
      <c r="K104" s="91"/>
    </row>
    <row r="105" spans="1:11 16384:16384" ht="38.1" customHeight="1">
      <c r="A105" s="3">
        <f t="shared" si="4"/>
        <v>1357</v>
      </c>
      <c r="B105" s="92" t="s">
        <v>86</v>
      </c>
      <c r="C105" s="92"/>
      <c r="D105" s="91">
        <v>2</v>
      </c>
      <c r="E105" s="91"/>
      <c r="F105" s="91">
        <v>1</v>
      </c>
      <c r="G105" s="91"/>
      <c r="H105" s="91"/>
      <c r="I105" s="91">
        <v>0</v>
      </c>
      <c r="J105" s="91"/>
      <c r="K105" s="91"/>
    </row>
    <row r="106" spans="1:11 16384:16384" ht="38.1" customHeight="1">
      <c r="A106" s="3">
        <f t="shared" si="4"/>
        <v>1357</v>
      </c>
      <c r="B106" s="92" t="s">
        <v>87</v>
      </c>
      <c r="C106" s="92"/>
      <c r="D106" s="91">
        <v>0</v>
      </c>
      <c r="E106" s="91"/>
      <c r="F106" s="91">
        <v>0</v>
      </c>
      <c r="G106" s="91"/>
      <c r="H106" s="91"/>
      <c r="I106" s="91">
        <v>0</v>
      </c>
      <c r="J106" s="91"/>
      <c r="K106" s="91"/>
    </row>
    <row r="107" spans="1:11 16384:16384" ht="38.1" customHeight="1">
      <c r="A107" s="3">
        <f t="shared" si="4"/>
        <v>1357</v>
      </c>
      <c r="B107" s="92" t="s">
        <v>88</v>
      </c>
      <c r="C107" s="92"/>
      <c r="D107" s="91">
        <v>0</v>
      </c>
      <c r="E107" s="91"/>
      <c r="F107" s="91">
        <v>0</v>
      </c>
      <c r="G107" s="91"/>
      <c r="H107" s="91"/>
      <c r="I107" s="91">
        <v>0</v>
      </c>
      <c r="J107" s="91"/>
      <c r="K107" s="91"/>
    </row>
    <row r="108" spans="1:11 16384:16384" ht="38.1" customHeight="1">
      <c r="A108" s="3">
        <f t="shared" si="4"/>
        <v>1357</v>
      </c>
      <c r="B108" s="92" t="s">
        <v>89</v>
      </c>
      <c r="C108" s="92"/>
      <c r="D108" s="91">
        <v>1</v>
      </c>
      <c r="E108" s="91"/>
      <c r="F108" s="91">
        <v>0</v>
      </c>
      <c r="G108" s="91"/>
      <c r="H108" s="91"/>
      <c r="I108" s="91">
        <v>0</v>
      </c>
      <c r="J108" s="91"/>
      <c r="K108" s="91"/>
    </row>
    <row r="109" spans="1:11 16384:16384" ht="38.1" customHeight="1">
      <c r="A109" s="3">
        <f t="shared" si="4"/>
        <v>1357</v>
      </c>
      <c r="B109" s="92" t="s">
        <v>90</v>
      </c>
      <c r="C109" s="92"/>
      <c r="D109" s="91">
        <v>1</v>
      </c>
      <c r="E109" s="91"/>
      <c r="F109" s="91">
        <v>0</v>
      </c>
      <c r="G109" s="91"/>
      <c r="H109" s="91"/>
      <c r="I109" s="91">
        <v>0</v>
      </c>
      <c r="J109" s="91"/>
      <c r="K109" s="91"/>
    </row>
    <row r="110" spans="1:11 16384:16384" ht="38.1" customHeight="1">
      <c r="A110" s="3">
        <f t="shared" si="4"/>
        <v>1357</v>
      </c>
      <c r="B110" s="92" t="s">
        <v>91</v>
      </c>
      <c r="C110" s="92"/>
      <c r="D110" s="91">
        <v>0</v>
      </c>
      <c r="E110" s="91"/>
      <c r="F110" s="91">
        <v>1</v>
      </c>
      <c r="G110" s="91"/>
      <c r="H110" s="91"/>
      <c r="I110" s="91">
        <v>1</v>
      </c>
      <c r="J110" s="91"/>
      <c r="K110" s="91"/>
    </row>
    <row r="111" spans="1:11 16384:16384" ht="38.1" customHeight="1">
      <c r="A111" s="3">
        <f t="shared" si="4"/>
        <v>1357</v>
      </c>
      <c r="B111" s="92" t="s">
        <v>92</v>
      </c>
      <c r="C111" s="92"/>
      <c r="D111" s="91">
        <v>0</v>
      </c>
      <c r="E111" s="91"/>
      <c r="F111" s="91">
        <v>0</v>
      </c>
      <c r="G111" s="91"/>
      <c r="H111" s="91"/>
      <c r="I111" s="91">
        <v>0</v>
      </c>
      <c r="J111" s="91"/>
      <c r="K111" s="91"/>
    </row>
    <row r="112" spans="1:11 16384:16384" ht="38.1" customHeight="1">
      <c r="A112" s="3">
        <f t="shared" si="4"/>
        <v>1357</v>
      </c>
      <c r="B112" s="93" t="s">
        <v>93</v>
      </c>
      <c r="C112" s="94"/>
      <c r="D112" s="91">
        <v>0</v>
      </c>
      <c r="E112" s="91"/>
      <c r="F112" s="91">
        <v>0</v>
      </c>
      <c r="G112" s="91"/>
      <c r="H112" s="91"/>
      <c r="I112" s="91">
        <v>0</v>
      </c>
      <c r="J112" s="91"/>
      <c r="K112" s="91"/>
    </row>
    <row r="113" spans="1:12 16384:16384">
      <c r="A113" s="113" t="s">
        <v>94</v>
      </c>
      <c r="B113" s="113"/>
      <c r="C113" s="113"/>
      <c r="D113" s="113"/>
      <c r="E113" s="113"/>
      <c r="F113" s="113"/>
      <c r="G113" s="113"/>
      <c r="H113" s="113"/>
      <c r="I113" s="113"/>
      <c r="J113" s="113"/>
      <c r="K113" s="114"/>
      <c r="XFD113" t="s">
        <v>95</v>
      </c>
    </row>
    <row r="114" spans="1:12 16384:16384">
      <c r="A114" s="113"/>
      <c r="B114" s="113"/>
      <c r="C114" s="113"/>
      <c r="D114" s="113"/>
      <c r="E114" s="113"/>
      <c r="F114" s="113"/>
      <c r="G114" s="113"/>
      <c r="H114" s="113"/>
      <c r="I114" s="113"/>
      <c r="J114" s="113"/>
      <c r="K114" s="114"/>
      <c r="XFD114" t="s">
        <v>96</v>
      </c>
    </row>
    <row r="115" spans="1:12 16384:16384">
      <c r="A115" s="98" t="s">
        <v>97</v>
      </c>
      <c r="B115" s="98"/>
      <c r="C115" s="98"/>
      <c r="D115" s="98"/>
      <c r="E115" s="98"/>
      <c r="F115" s="98"/>
      <c r="G115" s="98"/>
      <c r="H115" s="98"/>
      <c r="I115" s="98"/>
      <c r="J115" s="98"/>
      <c r="K115" s="99"/>
      <c r="XFD115" t="s">
        <v>98</v>
      </c>
    </row>
    <row r="116" spans="1:12 16384:16384" ht="12.75" customHeight="1">
      <c r="A116" s="100" t="s">
        <v>99</v>
      </c>
      <c r="B116" s="100"/>
      <c r="C116" s="100"/>
      <c r="D116" s="100"/>
      <c r="E116" s="100"/>
      <c r="F116" s="100"/>
      <c r="G116" s="100" t="s">
        <v>100</v>
      </c>
      <c r="H116" s="100"/>
      <c r="I116" s="100"/>
      <c r="J116" s="100"/>
      <c r="K116" s="100"/>
      <c r="XFD116" t="s">
        <v>68</v>
      </c>
    </row>
    <row r="117" spans="1:12 16384:16384" ht="12.75" customHeight="1">
      <c r="A117" s="100"/>
      <c r="B117" s="100"/>
      <c r="C117" s="100"/>
      <c r="D117" s="100"/>
      <c r="E117" s="100"/>
      <c r="F117" s="100"/>
      <c r="G117" s="100"/>
      <c r="H117" s="100"/>
      <c r="I117" s="100"/>
      <c r="J117" s="100"/>
      <c r="K117" s="100"/>
    </row>
    <row r="118" spans="1:12 16384:16384" ht="12.75" customHeight="1">
      <c r="A118" s="100"/>
      <c r="B118" s="100"/>
      <c r="C118" s="100"/>
      <c r="D118" s="100"/>
      <c r="E118" s="100"/>
      <c r="F118" s="100"/>
      <c r="G118" s="100"/>
      <c r="H118" s="100"/>
      <c r="I118" s="100"/>
      <c r="J118" s="100"/>
      <c r="K118" s="100"/>
      <c r="XFD118" t="s">
        <v>70</v>
      </c>
    </row>
    <row r="119" spans="1:12 16384:16384" ht="12.75" customHeight="1">
      <c r="A119" s="100"/>
      <c r="B119" s="100"/>
      <c r="C119" s="100"/>
      <c r="D119" s="100"/>
      <c r="E119" s="100"/>
      <c r="F119" s="100"/>
      <c r="G119" s="100"/>
      <c r="H119" s="100"/>
      <c r="I119" s="100"/>
      <c r="J119" s="100"/>
      <c r="K119" s="100"/>
      <c r="XFD119" t="s">
        <v>72</v>
      </c>
    </row>
    <row r="120" spans="1:12 16384:16384" ht="12.75" customHeight="1">
      <c r="A120" s="100" t="s">
        <v>101</v>
      </c>
      <c r="B120" s="100"/>
      <c r="C120" s="100"/>
      <c r="D120" s="100"/>
      <c r="E120" s="100"/>
      <c r="F120" s="101"/>
      <c r="G120" s="98"/>
      <c r="H120" s="98"/>
      <c r="I120" s="98"/>
      <c r="J120" s="98"/>
      <c r="K120" s="99"/>
      <c r="XFD120" t="s">
        <v>102</v>
      </c>
    </row>
    <row r="121" spans="1:12 16384:16384" ht="12.75" customHeight="1">
      <c r="A121" s="100"/>
      <c r="B121" s="100"/>
      <c r="C121" s="100"/>
      <c r="D121" s="100"/>
      <c r="E121" s="100"/>
      <c r="F121" s="101"/>
      <c r="G121" s="98"/>
      <c r="H121" s="98"/>
      <c r="I121" s="98"/>
      <c r="J121" s="98"/>
      <c r="K121" s="99"/>
      <c r="XFD121" t="s">
        <v>103</v>
      </c>
    </row>
    <row r="122" spans="1:12 16384:16384" ht="12.75" customHeight="1">
      <c r="A122" s="100"/>
      <c r="B122" s="100"/>
      <c r="C122" s="100"/>
      <c r="D122" s="100"/>
      <c r="E122" s="100"/>
      <c r="F122" s="101"/>
      <c r="G122" s="98"/>
      <c r="H122" s="98"/>
      <c r="I122" s="98"/>
      <c r="J122" s="98"/>
      <c r="K122" s="99"/>
      <c r="XFD122" t="s">
        <v>79</v>
      </c>
    </row>
    <row r="123" spans="1:12 16384:16384" ht="12.75" customHeight="1">
      <c r="A123" s="100"/>
      <c r="B123" s="100"/>
      <c r="C123" s="100"/>
      <c r="D123" s="100"/>
      <c r="E123" s="100"/>
      <c r="F123" s="101"/>
      <c r="G123" s="98"/>
      <c r="H123" s="98"/>
      <c r="I123" s="98"/>
      <c r="J123" s="98"/>
      <c r="K123" s="99"/>
      <c r="XFD123" t="s">
        <v>81</v>
      </c>
    </row>
    <row r="124" spans="1:12 16384:16384" ht="12.75" customHeight="1">
      <c r="A124" s="100"/>
      <c r="B124" s="100"/>
      <c r="C124" s="100"/>
      <c r="D124" s="100"/>
      <c r="E124" s="100"/>
      <c r="F124" s="101"/>
      <c r="G124" s="98"/>
      <c r="H124" s="98"/>
      <c r="I124" s="98"/>
      <c r="J124" s="98"/>
      <c r="K124" s="99"/>
    </row>
    <row r="125" spans="1:12 16384:16384" ht="114" customHeight="1">
      <c r="A125" s="18" t="s">
        <v>19</v>
      </c>
      <c r="B125" s="18" t="s">
        <v>104</v>
      </c>
      <c r="C125" s="18" t="s">
        <v>105</v>
      </c>
      <c r="D125" s="18" t="s">
        <v>106</v>
      </c>
      <c r="E125" s="19" t="s">
        <v>107</v>
      </c>
      <c r="F125" s="18" t="s">
        <v>108</v>
      </c>
      <c r="G125" s="18" t="s">
        <v>109</v>
      </c>
      <c r="H125" s="18" t="s">
        <v>110</v>
      </c>
      <c r="I125" s="95" t="s">
        <v>111</v>
      </c>
      <c r="J125" s="96"/>
      <c r="K125" s="97"/>
      <c r="L125" s="25"/>
    </row>
    <row r="126" spans="1:12 16384:16384" ht="47.85" customHeight="1">
      <c r="A126" s="4">
        <f>$A$27</f>
        <v>1357</v>
      </c>
      <c r="B126" s="20" t="s">
        <v>112</v>
      </c>
      <c r="C126" s="20" t="s">
        <v>113</v>
      </c>
      <c r="D126" s="20" t="s">
        <v>114</v>
      </c>
      <c r="E126" s="7" t="s">
        <v>95</v>
      </c>
      <c r="F126" s="10">
        <v>44086</v>
      </c>
      <c r="G126" s="6"/>
      <c r="H126" s="6">
        <v>18</v>
      </c>
      <c r="I126" s="115">
        <v>12.75</v>
      </c>
      <c r="J126" s="116"/>
      <c r="K126" s="117"/>
      <c r="L126" s="11"/>
      <c r="XFD126" t="s">
        <v>112</v>
      </c>
    </row>
    <row r="127" spans="1:12 16384:16384" ht="47.85" customHeight="1">
      <c r="A127" s="4">
        <f t="shared" ref="A127:A131" si="5">$A$27</f>
        <v>1357</v>
      </c>
      <c r="B127" s="20"/>
      <c r="C127" s="20"/>
      <c r="D127" s="20"/>
      <c r="E127" s="7"/>
      <c r="F127" s="6"/>
      <c r="G127" s="6"/>
      <c r="H127" s="6"/>
      <c r="I127" s="118"/>
      <c r="J127" s="119"/>
      <c r="K127" s="120"/>
      <c r="L127" s="11"/>
      <c r="XFD127" t="s">
        <v>115</v>
      </c>
    </row>
    <row r="128" spans="1:12 16384:16384" ht="47.85" customHeight="1">
      <c r="A128" s="4">
        <f t="shared" si="5"/>
        <v>1357</v>
      </c>
      <c r="B128" s="20"/>
      <c r="C128" s="20"/>
      <c r="D128" s="20"/>
      <c r="E128" s="7"/>
      <c r="F128" s="6"/>
      <c r="G128" s="6"/>
      <c r="H128" s="6"/>
      <c r="I128" s="118"/>
      <c r="J128" s="119"/>
      <c r="K128" s="120"/>
      <c r="L128" s="11"/>
      <c r="XFD128" t="s">
        <v>116</v>
      </c>
    </row>
    <row r="129" spans="1:12 16384:16384" ht="47.85" customHeight="1">
      <c r="A129" s="4">
        <f t="shared" si="5"/>
        <v>1357</v>
      </c>
      <c r="B129" s="20"/>
      <c r="C129" s="20"/>
      <c r="D129" s="20"/>
      <c r="E129" s="7"/>
      <c r="F129" s="6"/>
      <c r="G129" s="6"/>
      <c r="H129" s="6"/>
      <c r="I129" s="118"/>
      <c r="J129" s="119"/>
      <c r="K129" s="120"/>
      <c r="L129" s="11"/>
      <c r="XFD129" t="s">
        <v>117</v>
      </c>
    </row>
    <row r="130" spans="1:12 16384:16384" ht="47.85" customHeight="1">
      <c r="A130" s="4">
        <f t="shared" si="5"/>
        <v>1357</v>
      </c>
      <c r="B130" s="20"/>
      <c r="C130" s="20"/>
      <c r="D130" s="20"/>
      <c r="E130" s="7"/>
      <c r="F130" s="6"/>
      <c r="G130" s="6"/>
      <c r="H130" s="6"/>
      <c r="I130" s="118"/>
      <c r="J130" s="119"/>
      <c r="K130" s="120"/>
      <c r="L130" s="11"/>
      <c r="XFD130" t="s">
        <v>118</v>
      </c>
    </row>
    <row r="131" spans="1:12 16384:16384" ht="47.85" customHeight="1">
      <c r="A131" s="4">
        <f t="shared" si="5"/>
        <v>1357</v>
      </c>
      <c r="B131" s="20"/>
      <c r="C131" s="20"/>
      <c r="D131" s="20"/>
      <c r="E131" s="7"/>
      <c r="F131" s="6"/>
      <c r="G131" s="6"/>
      <c r="H131" s="6"/>
      <c r="I131" s="118"/>
      <c r="J131" s="119"/>
      <c r="K131" s="120"/>
      <c r="L131" s="11"/>
      <c r="XFD131" t="s">
        <v>68</v>
      </c>
    </row>
    <row r="132" spans="1:12 16384:16384" ht="40.35" customHeight="1">
      <c r="A132" s="107" t="s">
        <v>119</v>
      </c>
      <c r="B132" s="108"/>
      <c r="C132" s="108"/>
      <c r="D132" s="108"/>
      <c r="E132" s="108"/>
      <c r="F132" s="108"/>
      <c r="G132" s="108"/>
      <c r="H132" s="108"/>
      <c r="I132" s="108"/>
      <c r="J132" s="108"/>
      <c r="K132" s="109"/>
      <c r="L132" s="11"/>
    </row>
    <row r="133" spans="1:12 16384:16384" ht="43.35" customHeight="1">
      <c r="A133" s="110" t="s">
        <v>120</v>
      </c>
      <c r="B133" s="110"/>
      <c r="C133" s="110"/>
      <c r="D133" s="110"/>
      <c r="E133" s="110"/>
      <c r="F133" s="110"/>
      <c r="G133" s="110"/>
      <c r="H133" s="110"/>
      <c r="I133" s="110"/>
      <c r="J133" s="110"/>
      <c r="K133" s="111"/>
    </row>
    <row r="134" spans="1:12 16384:16384" ht="56.1" customHeight="1">
      <c r="A134" s="26">
        <f t="shared" ref="A134" si="6">$A$27</f>
        <v>1357</v>
      </c>
      <c r="B134" s="112"/>
      <c r="C134" s="112"/>
      <c r="D134" s="112"/>
      <c r="E134" s="112"/>
      <c r="F134" s="112"/>
      <c r="G134" s="112"/>
      <c r="H134" s="112"/>
      <c r="I134" s="112"/>
      <c r="J134" s="112"/>
      <c r="K134" s="112"/>
    </row>
    <row r="1048561" customFormat="1"/>
  </sheetData>
  <mergeCells count="211">
    <mergeCell ref="A132:K132"/>
    <mergeCell ref="A133:K133"/>
    <mergeCell ref="B134:K134"/>
    <mergeCell ref="G120:K124"/>
    <mergeCell ref="D108:E108"/>
    <mergeCell ref="F108:H108"/>
    <mergeCell ref="I108:K108"/>
    <mergeCell ref="D109:E109"/>
    <mergeCell ref="F109:H109"/>
    <mergeCell ref="I109:K109"/>
    <mergeCell ref="B108:C108"/>
    <mergeCell ref="B109:C109"/>
    <mergeCell ref="I127:K127"/>
    <mergeCell ref="I128:K128"/>
    <mergeCell ref="I129:K129"/>
    <mergeCell ref="I130:K130"/>
    <mergeCell ref="I131:K131"/>
    <mergeCell ref="A113:K114"/>
    <mergeCell ref="D110:E110"/>
    <mergeCell ref="F110:H110"/>
    <mergeCell ref="I110:K110"/>
    <mergeCell ref="D111:E111"/>
    <mergeCell ref="F111:H111"/>
    <mergeCell ref="I111:K111"/>
    <mergeCell ref="B63:C63"/>
    <mergeCell ref="E63:F63"/>
    <mergeCell ref="G63:H63"/>
    <mergeCell ref="I63:K63"/>
    <mergeCell ref="B64:C64"/>
    <mergeCell ref="E64:F64"/>
    <mergeCell ref="G64:H64"/>
    <mergeCell ref="I64:K64"/>
    <mergeCell ref="A65:A66"/>
    <mergeCell ref="B65:B66"/>
    <mergeCell ref="C65:C66"/>
    <mergeCell ref="D65:D66"/>
    <mergeCell ref="E65:F66"/>
    <mergeCell ref="G65:H66"/>
    <mergeCell ref="I65:K66"/>
    <mergeCell ref="B60:C60"/>
    <mergeCell ref="E60:F60"/>
    <mergeCell ref="G60:H60"/>
    <mergeCell ref="I60:K60"/>
    <mergeCell ref="B61:C61"/>
    <mergeCell ref="E61:F61"/>
    <mergeCell ref="G61:H61"/>
    <mergeCell ref="I61:K61"/>
    <mergeCell ref="B62:C62"/>
    <mergeCell ref="E62:F62"/>
    <mergeCell ref="G62:H62"/>
    <mergeCell ref="I62:K62"/>
    <mergeCell ref="G56:H56"/>
    <mergeCell ref="I56:K56"/>
    <mergeCell ref="B57:C57"/>
    <mergeCell ref="E57:F57"/>
    <mergeCell ref="G57:H57"/>
    <mergeCell ref="I57:K57"/>
    <mergeCell ref="B59:C59"/>
    <mergeCell ref="E59:F59"/>
    <mergeCell ref="G59:H59"/>
    <mergeCell ref="I59:K59"/>
    <mergeCell ref="B110:C110"/>
    <mergeCell ref="B111:C111"/>
    <mergeCell ref="B112:C112"/>
    <mergeCell ref="D112:E112"/>
    <mergeCell ref="F112:H112"/>
    <mergeCell ref="I112:K112"/>
    <mergeCell ref="I125:K125"/>
    <mergeCell ref="I126:K126"/>
    <mergeCell ref="A115:K115"/>
    <mergeCell ref="A116:F119"/>
    <mergeCell ref="G116:K119"/>
    <mergeCell ref="A120:F124"/>
    <mergeCell ref="I106:K106"/>
    <mergeCell ref="D107:E107"/>
    <mergeCell ref="F107:H107"/>
    <mergeCell ref="I107:K107"/>
    <mergeCell ref="B107:C107"/>
    <mergeCell ref="B106:C106"/>
    <mergeCell ref="D104:E104"/>
    <mergeCell ref="F104:H104"/>
    <mergeCell ref="I104:K104"/>
    <mergeCell ref="D105:E105"/>
    <mergeCell ref="F105:H105"/>
    <mergeCell ref="I105:K105"/>
    <mergeCell ref="B104:C104"/>
    <mergeCell ref="B105:C105"/>
    <mergeCell ref="D106:E106"/>
    <mergeCell ref="F106:H106"/>
    <mergeCell ref="D102:E102"/>
    <mergeCell ref="F102:H102"/>
    <mergeCell ref="I102:K102"/>
    <mergeCell ref="D103:E103"/>
    <mergeCell ref="F103:H103"/>
    <mergeCell ref="I103:K103"/>
    <mergeCell ref="B102:C102"/>
    <mergeCell ref="B103:C103"/>
    <mergeCell ref="D100:E100"/>
    <mergeCell ref="F100:H100"/>
    <mergeCell ref="I100:K100"/>
    <mergeCell ref="D101:E101"/>
    <mergeCell ref="F101:H101"/>
    <mergeCell ref="I101:K101"/>
    <mergeCell ref="B100:C100"/>
    <mergeCell ref="B101:C101"/>
    <mergeCell ref="A96:K97"/>
    <mergeCell ref="I98:K99"/>
    <mergeCell ref="F98:H99"/>
    <mergeCell ref="D98:E99"/>
    <mergeCell ref="B98:C99"/>
    <mergeCell ref="A98:A99"/>
    <mergeCell ref="A78:F81"/>
    <mergeCell ref="G78:K81"/>
    <mergeCell ref="A82:F86"/>
    <mergeCell ref="G82:K86"/>
    <mergeCell ref="A94:K95"/>
    <mergeCell ref="J87:K87"/>
    <mergeCell ref="J88:K88"/>
    <mergeCell ref="J89:K89"/>
    <mergeCell ref="J90:K90"/>
    <mergeCell ref="J91:K91"/>
    <mergeCell ref="J92:K92"/>
    <mergeCell ref="J93:K93"/>
    <mergeCell ref="I72:K72"/>
    <mergeCell ref="A75:K76"/>
    <mergeCell ref="A77:K77"/>
    <mergeCell ref="I67:K67"/>
    <mergeCell ref="I68:K68"/>
    <mergeCell ref="I69:K69"/>
    <mergeCell ref="I70:K70"/>
    <mergeCell ref="I71:K71"/>
    <mergeCell ref="E69:F69"/>
    <mergeCell ref="E70:F70"/>
    <mergeCell ref="E71:F71"/>
    <mergeCell ref="E72:F72"/>
    <mergeCell ref="G67:H67"/>
    <mergeCell ref="G68:H68"/>
    <mergeCell ref="G69:H69"/>
    <mergeCell ref="G70:H70"/>
    <mergeCell ref="G71:H71"/>
    <mergeCell ref="G72:H72"/>
    <mergeCell ref="A73:A74"/>
    <mergeCell ref="I51:K51"/>
    <mergeCell ref="B69:C69"/>
    <mergeCell ref="B70:C70"/>
    <mergeCell ref="B71:C71"/>
    <mergeCell ref="B72:C72"/>
    <mergeCell ref="B73:B74"/>
    <mergeCell ref="C73:C74"/>
    <mergeCell ref="D73:D74"/>
    <mergeCell ref="E73:F74"/>
    <mergeCell ref="G73:H74"/>
    <mergeCell ref="I73:K74"/>
    <mergeCell ref="B68:C68"/>
    <mergeCell ref="E67:F67"/>
    <mergeCell ref="E68:F68"/>
    <mergeCell ref="B54:C54"/>
    <mergeCell ref="E54:F54"/>
    <mergeCell ref="G54:H54"/>
    <mergeCell ref="I54:K54"/>
    <mergeCell ref="B55:C55"/>
    <mergeCell ref="E55:F55"/>
    <mergeCell ref="G55:H55"/>
    <mergeCell ref="I55:K55"/>
    <mergeCell ref="B56:C56"/>
    <mergeCell ref="E56:F56"/>
    <mergeCell ref="B49:C49"/>
    <mergeCell ref="I49:K49"/>
    <mergeCell ref="E49:F49"/>
    <mergeCell ref="G49:H49"/>
    <mergeCell ref="B58:C58"/>
    <mergeCell ref="E58:F58"/>
    <mergeCell ref="G58:H58"/>
    <mergeCell ref="I58:K58"/>
    <mergeCell ref="B67:C67"/>
    <mergeCell ref="B52:C52"/>
    <mergeCell ref="E52:F52"/>
    <mergeCell ref="G52:H52"/>
    <mergeCell ref="I52:K52"/>
    <mergeCell ref="B53:C53"/>
    <mergeCell ref="E53:F53"/>
    <mergeCell ref="G53:H53"/>
    <mergeCell ref="I53:K53"/>
    <mergeCell ref="B50:C50"/>
    <mergeCell ref="E50:F50"/>
    <mergeCell ref="G50:H50"/>
    <mergeCell ref="I50:K50"/>
    <mergeCell ref="B51:C51"/>
    <mergeCell ref="E51:F51"/>
    <mergeCell ref="G51:H51"/>
    <mergeCell ref="A32:K33"/>
    <mergeCell ref="A34:K34"/>
    <mergeCell ref="A19:K22"/>
    <mergeCell ref="A23:K26"/>
    <mergeCell ref="C27:K31"/>
    <mergeCell ref="A27:B31"/>
    <mergeCell ref="A1:K2"/>
    <mergeCell ref="A15:K18"/>
    <mergeCell ref="A3:J8"/>
    <mergeCell ref="K3:K8"/>
    <mergeCell ref="A9:XFD14"/>
    <mergeCell ref="A45:E48"/>
    <mergeCell ref="A42:E44"/>
    <mergeCell ref="A38:E41"/>
    <mergeCell ref="A35:E37"/>
    <mergeCell ref="F35:K38"/>
    <mergeCell ref="F39:K41"/>
    <mergeCell ref="F42:K45"/>
    <mergeCell ref="F46:K46"/>
    <mergeCell ref="F47:K47"/>
    <mergeCell ref="F48:K48"/>
  </mergeCells>
  <dataValidations count="4">
    <dataValidation type="list" allowBlank="1" showInputMessage="1" sqref="B88:B93" xr:uid="{00000000-0002-0000-0000-000000000000}">
      <formula1>$XFD$88:$XFD$93</formula1>
    </dataValidation>
    <dataValidation type="list" allowBlank="1" showInputMessage="1" showErrorMessage="1" error="Please select from dropdown list" sqref="B126:B131" xr:uid="{00000000-0002-0000-0000-000001000000}">
      <formula1>"Individual paid job, Federal work-study, Group paid work (Enclave or mobile work crew), Self-employed, Sheltered workshop, Other"</formula1>
    </dataValidation>
    <dataValidation type="list" allowBlank="1" showInputMessage="1" showErrorMessage="1" error="Please select from dropdown list" sqref="E126:E131" xr:uid="{00000000-0002-0000-0000-000002000000}">
      <formula1>$XFD$113:$XFD$116</formula1>
    </dataValidation>
    <dataValidation type="list" allowBlank="1" showInputMessage="1" showErrorMessage="1" error="Please select from dropdown list" sqref="G88:G93" xr:uid="{00000000-0002-0000-0000-000003000000}">
      <formula1>$XFD$86:$XFD$87</formula1>
    </dataValidation>
  </dataValidations>
  <printOptions horizontalCentered="1" gridLines="1"/>
  <pageMargins left="0.5" right="0.5" top="0.5" bottom="0.5" header="0.3" footer="0.3"/>
  <pageSetup orientation="landscape" copies="4"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6000000}">
          <x14:formula1>
            <xm:f>Lists!$A$1:$A$2</xm:f>
          </x14:formula1>
          <xm:sqref>E59:H74 G50:H57</xm:sqref>
        </x14:dataValidation>
        <x14:dataValidation type="list" allowBlank="1" showInputMessage="1" showErrorMessage="1" error="Please select from dropdown list" xr:uid="{00000000-0002-0000-0000-000007000000}">
          <x14:formula1>
            <xm:f>Lists!$E$1:$E$4</xm:f>
          </x14:formula1>
          <xm:sqref>I88:I93</xm:sqref>
        </x14:dataValidation>
        <x14:dataValidation type="list" allowBlank="1" showInputMessage="1" showErrorMessage="1" error="Please select from dropdown list" xr:uid="{00000000-0002-0000-0000-000008000000}">
          <x14:formula1>
            <xm:f>Lists!$A$1:$A$2</xm:f>
          </x14:formula1>
          <xm:sqref>J88:J93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4032-0C67-5A4B-A00B-C082AC0E2860}">
  <dimension ref="A1:XFD135"/>
  <sheetViews>
    <sheetView tabSelected="1" showRuler="0" topLeftCell="A109" zoomScale="107" zoomScaleNormal="107" zoomScalePageLayoutView="90" workbookViewId="0">
      <selection activeCell="H126" sqref="H126"/>
    </sheetView>
  </sheetViews>
  <sheetFormatPr defaultColWidth="0" defaultRowHeight="16.350000000000001" customHeight="1" zeroHeight="1"/>
  <cols>
    <col min="1" max="1" width="7.625" customWidth="1"/>
    <col min="2" max="2" width="10.625" customWidth="1"/>
    <col min="3" max="3" width="11.5" customWidth="1"/>
    <col min="4" max="4" width="12.125" customWidth="1"/>
    <col min="5" max="5" width="10.625" customWidth="1"/>
    <col min="6" max="6" width="12.625" customWidth="1"/>
    <col min="7" max="7" width="17.625" customWidth="1"/>
    <col min="8" max="8" width="21.625" customWidth="1"/>
    <col min="9" max="9" width="19.5" customWidth="1"/>
    <col min="10" max="10" width="9.5" customWidth="1"/>
    <col min="11" max="11" width="8" customWidth="1"/>
    <col min="12" max="12" width="15.125" customWidth="1"/>
    <col min="13" max="14" width="15.125" hidden="1" customWidth="1"/>
    <col min="15" max="16368" width="10.625" hidden="1"/>
    <col min="16369" max="16369" width="3.625" hidden="1" customWidth="1"/>
    <col min="16370" max="16371" width="5.5" hidden="1" customWidth="1"/>
    <col min="16372" max="16372" width="2.625" hidden="1" customWidth="1"/>
    <col min="16373" max="16373" width="3.625" hidden="1" customWidth="1"/>
    <col min="16374" max="16374" width="7.125" hidden="1" customWidth="1"/>
    <col min="16375" max="16375" width="5" hidden="1" customWidth="1"/>
    <col min="16376" max="16377" width="2.625" hidden="1" customWidth="1"/>
    <col min="16378" max="16378" width="3.125" hidden="1" customWidth="1"/>
    <col min="16379" max="16379" width="2.125" hidden="1" customWidth="1"/>
    <col min="16380" max="16380" width="2.5" hidden="1" customWidth="1"/>
    <col min="16381" max="16381" width="3.625" hidden="1" customWidth="1"/>
    <col min="16382" max="16382" width="9" hidden="1" customWidth="1"/>
    <col min="16383" max="16383" width="10.125" hidden="1" customWidth="1"/>
    <col min="16384" max="16384" width="16.625" hidden="1" customWidth="1"/>
  </cols>
  <sheetData>
    <row r="1" spans="1:11" ht="16.350000000000001" customHeight="1">
      <c r="A1" s="50" t="s">
        <v>0</v>
      </c>
      <c r="B1" s="50"/>
      <c r="C1" s="50"/>
      <c r="D1" s="50"/>
      <c r="E1" s="50"/>
      <c r="F1" s="50"/>
      <c r="G1" s="50"/>
      <c r="H1" s="50"/>
      <c r="I1" s="50"/>
      <c r="J1" s="50"/>
      <c r="K1" s="50"/>
    </row>
    <row r="2" spans="1:11" ht="16.350000000000001" customHeight="1">
      <c r="A2" s="50"/>
      <c r="B2" s="50"/>
      <c r="C2" s="50"/>
      <c r="D2" s="50"/>
      <c r="E2" s="50"/>
      <c r="F2" s="50"/>
      <c r="G2" s="50"/>
      <c r="H2" s="50"/>
      <c r="I2" s="50"/>
      <c r="J2" s="50"/>
      <c r="K2" s="50"/>
    </row>
    <row r="3" spans="1:11" s="11" customFormat="1" ht="16.350000000000001" customHeight="1">
      <c r="A3" s="52" t="s">
        <v>1</v>
      </c>
      <c r="B3" s="52"/>
      <c r="C3" s="52"/>
      <c r="D3" s="52"/>
      <c r="E3" s="52"/>
      <c r="F3" s="52"/>
      <c r="G3" s="52"/>
      <c r="H3" s="52"/>
      <c r="I3" s="52"/>
      <c r="J3" s="52"/>
      <c r="K3" s="53"/>
    </row>
    <row r="4" spans="1:11" s="11" customFormat="1" ht="16.350000000000001" customHeight="1">
      <c r="A4" s="52"/>
      <c r="B4" s="52"/>
      <c r="C4" s="52"/>
      <c r="D4" s="52"/>
      <c r="E4" s="52"/>
      <c r="F4" s="52"/>
      <c r="G4" s="52"/>
      <c r="H4" s="52"/>
      <c r="I4" s="52"/>
      <c r="J4" s="52"/>
      <c r="K4" s="53"/>
    </row>
    <row r="5" spans="1:11" s="11" customFormat="1" ht="16.350000000000001" customHeight="1">
      <c r="A5" s="52"/>
      <c r="B5" s="52"/>
      <c r="C5" s="52"/>
      <c r="D5" s="52"/>
      <c r="E5" s="52"/>
      <c r="F5" s="52"/>
      <c r="G5" s="52"/>
      <c r="H5" s="52"/>
      <c r="I5" s="52"/>
      <c r="J5" s="52"/>
      <c r="K5" s="53"/>
    </row>
    <row r="6" spans="1:11" s="11" customFormat="1" ht="16.350000000000001" customHeight="1">
      <c r="A6" s="52"/>
      <c r="B6" s="52"/>
      <c r="C6" s="52"/>
      <c r="D6" s="52"/>
      <c r="E6" s="52"/>
      <c r="F6" s="52"/>
      <c r="G6" s="52"/>
      <c r="H6" s="52"/>
      <c r="I6" s="52"/>
      <c r="J6" s="52"/>
      <c r="K6" s="53"/>
    </row>
    <row r="7" spans="1:11" s="11" customFormat="1" ht="16.350000000000001" customHeight="1">
      <c r="A7" s="52"/>
      <c r="B7" s="52"/>
      <c r="C7" s="52"/>
      <c r="D7" s="52"/>
      <c r="E7" s="52"/>
      <c r="F7" s="52"/>
      <c r="G7" s="52"/>
      <c r="H7" s="52"/>
      <c r="I7" s="52"/>
      <c r="J7" s="52"/>
      <c r="K7" s="53"/>
    </row>
    <row r="8" spans="1:11" s="11" customFormat="1" ht="16.350000000000001" customHeight="1">
      <c r="A8" s="52"/>
      <c r="B8" s="52"/>
      <c r="C8" s="52"/>
      <c r="D8" s="52"/>
      <c r="E8" s="52"/>
      <c r="F8" s="52"/>
      <c r="G8" s="52"/>
      <c r="H8" s="52"/>
      <c r="I8" s="52"/>
      <c r="J8" s="52"/>
      <c r="K8" s="53"/>
    </row>
    <row r="9" spans="1:11" s="54" customFormat="1" ht="16.350000000000001" customHeight="1">
      <c r="A9" s="54" t="s">
        <v>2</v>
      </c>
    </row>
    <row r="10" spans="1:11" s="54" customFormat="1" ht="16.350000000000001" customHeight="1"/>
    <row r="11" spans="1:11" s="54" customFormat="1" ht="16.350000000000001" customHeight="1"/>
    <row r="12" spans="1:11" s="54" customFormat="1" ht="16.350000000000001" customHeight="1"/>
    <row r="13" spans="1:11" s="54" customFormat="1" ht="16.350000000000001" customHeight="1"/>
    <row r="14" spans="1:11" s="54" customFormat="1" ht="16.350000000000001" customHeight="1"/>
    <row r="15" spans="1:11" s="11" customFormat="1" ht="16.350000000000001" customHeight="1">
      <c r="A15" s="51" t="s">
        <v>121</v>
      </c>
      <c r="B15" s="51"/>
      <c r="C15" s="51"/>
      <c r="D15" s="51"/>
      <c r="E15" s="51"/>
      <c r="F15" s="51"/>
      <c r="G15" s="51"/>
      <c r="H15" s="51"/>
      <c r="I15" s="51"/>
      <c r="J15" s="51"/>
      <c r="K15" s="51"/>
    </row>
    <row r="16" spans="1:11" s="11" customFormat="1" ht="16.350000000000001" customHeight="1">
      <c r="A16" s="51"/>
      <c r="B16" s="51"/>
      <c r="C16" s="51"/>
      <c r="D16" s="51"/>
      <c r="E16" s="51"/>
      <c r="F16" s="51"/>
      <c r="G16" s="51"/>
      <c r="H16" s="51"/>
      <c r="I16" s="51"/>
      <c r="J16" s="51"/>
      <c r="K16" s="51"/>
    </row>
    <row r="17" spans="1:11" s="11" customFormat="1" ht="16.350000000000001" customHeight="1">
      <c r="A17" s="51"/>
      <c r="B17" s="51"/>
      <c r="C17" s="51"/>
      <c r="D17" s="51"/>
      <c r="E17" s="51"/>
      <c r="F17" s="51"/>
      <c r="G17" s="51"/>
      <c r="H17" s="51"/>
      <c r="I17" s="51"/>
      <c r="J17" s="51"/>
      <c r="K17" s="51"/>
    </row>
    <row r="18" spans="1:11" s="11" customFormat="1" ht="16.350000000000001" customHeight="1">
      <c r="A18" s="51"/>
      <c r="B18" s="51"/>
      <c r="C18" s="51"/>
      <c r="D18" s="51"/>
      <c r="E18" s="51"/>
      <c r="F18" s="51"/>
      <c r="G18" s="51"/>
      <c r="H18" s="51"/>
      <c r="I18" s="51"/>
      <c r="J18" s="51"/>
      <c r="K18" s="51"/>
    </row>
    <row r="19" spans="1:11" s="11" customFormat="1" ht="16.350000000000001" customHeight="1">
      <c r="A19" s="41" t="s">
        <v>4</v>
      </c>
      <c r="B19" s="41"/>
      <c r="C19" s="41"/>
      <c r="D19" s="41"/>
      <c r="E19" s="41"/>
      <c r="F19" s="41"/>
      <c r="G19" s="41"/>
      <c r="H19" s="41"/>
      <c r="I19" s="41"/>
      <c r="J19" s="41"/>
      <c r="K19" s="41"/>
    </row>
    <row r="20" spans="1:11" s="11" customFormat="1" ht="16.350000000000001" customHeight="1">
      <c r="A20" s="41"/>
      <c r="B20" s="41"/>
      <c r="C20" s="41"/>
      <c r="D20" s="41"/>
      <c r="E20" s="41"/>
      <c r="F20" s="41"/>
      <c r="G20" s="41"/>
      <c r="H20" s="41"/>
      <c r="I20" s="41"/>
      <c r="J20" s="41"/>
      <c r="K20" s="41"/>
    </row>
    <row r="21" spans="1:11" s="11" customFormat="1" ht="16.350000000000001" customHeight="1">
      <c r="A21" s="41"/>
      <c r="B21" s="41"/>
      <c r="C21" s="41"/>
      <c r="D21" s="41"/>
      <c r="E21" s="41"/>
      <c r="F21" s="41"/>
      <c r="G21" s="41"/>
      <c r="H21" s="41"/>
      <c r="I21" s="41"/>
      <c r="J21" s="41"/>
      <c r="K21" s="41"/>
    </row>
    <row r="22" spans="1:11" s="11" customFormat="1" ht="16.350000000000001" customHeight="1">
      <c r="A22" s="41"/>
      <c r="B22" s="41"/>
      <c r="C22" s="41"/>
      <c r="D22" s="41"/>
      <c r="E22" s="41"/>
      <c r="F22" s="41"/>
      <c r="G22" s="41"/>
      <c r="H22" s="41"/>
      <c r="I22" s="41"/>
      <c r="J22" s="41"/>
      <c r="K22" s="41"/>
    </row>
    <row r="23" spans="1:11" s="11" customFormat="1" ht="16.350000000000001" customHeight="1">
      <c r="A23" s="42" t="s">
        <v>122</v>
      </c>
      <c r="B23" s="42"/>
      <c r="C23" s="42"/>
      <c r="D23" s="42"/>
      <c r="E23" s="42"/>
      <c r="F23" s="42"/>
      <c r="G23" s="42"/>
      <c r="H23" s="42"/>
      <c r="I23" s="42"/>
      <c r="J23" s="42"/>
      <c r="K23" s="42"/>
    </row>
    <row r="24" spans="1:11" s="11" customFormat="1" ht="16.350000000000001" customHeight="1">
      <c r="A24" s="42"/>
      <c r="B24" s="42"/>
      <c r="C24" s="42"/>
      <c r="D24" s="42"/>
      <c r="E24" s="42"/>
      <c r="F24" s="42"/>
      <c r="G24" s="42"/>
      <c r="H24" s="42"/>
      <c r="I24" s="42"/>
      <c r="J24" s="42"/>
      <c r="K24" s="42"/>
    </row>
    <row r="25" spans="1:11" s="11" customFormat="1" ht="16.350000000000001" customHeight="1">
      <c r="A25" s="42"/>
      <c r="B25" s="42"/>
      <c r="C25" s="42"/>
      <c r="D25" s="42"/>
      <c r="E25" s="42"/>
      <c r="F25" s="42"/>
      <c r="G25" s="42"/>
      <c r="H25" s="42"/>
      <c r="I25" s="42"/>
      <c r="J25" s="42"/>
      <c r="K25" s="42"/>
    </row>
    <row r="26" spans="1:11" s="11" customFormat="1" ht="16.350000000000001" customHeight="1" thickBot="1">
      <c r="A26" s="42"/>
      <c r="B26" s="42"/>
      <c r="C26" s="42"/>
      <c r="D26" s="42"/>
      <c r="E26" s="42"/>
      <c r="F26" s="42"/>
      <c r="G26" s="42"/>
      <c r="H26" s="42"/>
      <c r="I26" s="42"/>
      <c r="J26" s="42"/>
      <c r="K26" s="42"/>
    </row>
    <row r="27" spans="1:11" ht="30" customHeight="1">
      <c r="A27" s="44"/>
      <c r="B27" s="45"/>
      <c r="C27" s="43" t="s">
        <v>6</v>
      </c>
      <c r="D27" s="43"/>
      <c r="E27" s="43"/>
      <c r="F27" s="43"/>
      <c r="G27" s="43"/>
      <c r="H27" s="43"/>
      <c r="I27" s="43"/>
      <c r="J27" s="43"/>
      <c r="K27" s="43"/>
    </row>
    <row r="28" spans="1:11" ht="30" customHeight="1">
      <c r="A28" s="46"/>
      <c r="B28" s="47"/>
      <c r="C28" s="43"/>
      <c r="D28" s="43"/>
      <c r="E28" s="43"/>
      <c r="F28" s="43"/>
      <c r="G28" s="43"/>
      <c r="H28" s="43"/>
      <c r="I28" s="43"/>
      <c r="J28" s="43"/>
      <c r="K28" s="43"/>
    </row>
    <row r="29" spans="1:11" ht="30" customHeight="1">
      <c r="A29" s="46"/>
      <c r="B29" s="47"/>
      <c r="C29" s="43"/>
      <c r="D29" s="43"/>
      <c r="E29" s="43"/>
      <c r="F29" s="43"/>
      <c r="G29" s="43"/>
      <c r="H29" s="43"/>
      <c r="I29" s="43"/>
      <c r="J29" s="43"/>
      <c r="K29" s="43"/>
    </row>
    <row r="30" spans="1:11" ht="30" customHeight="1">
      <c r="A30" s="46"/>
      <c r="B30" s="47"/>
      <c r="C30" s="43"/>
      <c r="D30" s="43"/>
      <c r="E30" s="43"/>
      <c r="F30" s="43"/>
      <c r="G30" s="43"/>
      <c r="H30" s="43"/>
      <c r="I30" s="43"/>
      <c r="J30" s="43"/>
      <c r="K30" s="43"/>
    </row>
    <row r="31" spans="1:11" ht="30" customHeight="1" thickBot="1">
      <c r="A31" s="48"/>
      <c r="B31" s="49"/>
      <c r="C31" s="43"/>
      <c r="D31" s="43"/>
      <c r="E31" s="43"/>
      <c r="F31" s="43"/>
      <c r="G31" s="43"/>
      <c r="H31" s="43"/>
      <c r="I31" s="43"/>
      <c r="J31" s="43"/>
      <c r="K31" s="43"/>
    </row>
    <row r="32" spans="1:11" ht="12" customHeight="1">
      <c r="A32" s="39" t="s">
        <v>7</v>
      </c>
      <c r="B32" s="39"/>
      <c r="C32" s="39"/>
      <c r="D32" s="39"/>
      <c r="E32" s="39"/>
      <c r="F32" s="39"/>
      <c r="G32" s="39"/>
      <c r="H32" s="39"/>
      <c r="I32" s="39"/>
      <c r="J32" s="39"/>
      <c r="K32" s="39"/>
    </row>
    <row r="33" spans="1:11" ht="12" customHeight="1">
      <c r="A33" s="39"/>
      <c r="B33" s="39"/>
      <c r="C33" s="39"/>
      <c r="D33" s="39"/>
      <c r="E33" s="39"/>
      <c r="F33" s="39"/>
      <c r="G33" s="39"/>
      <c r="H33" s="39"/>
      <c r="I33" s="39"/>
      <c r="J33" s="39"/>
      <c r="K33" s="39"/>
    </row>
    <row r="34" spans="1:11" ht="16.350000000000001" customHeight="1">
      <c r="A34" s="40" t="s">
        <v>8</v>
      </c>
      <c r="B34" s="40"/>
      <c r="C34" s="40"/>
      <c r="D34" s="40"/>
      <c r="E34" s="40"/>
      <c r="F34" s="40"/>
      <c r="G34" s="40"/>
      <c r="H34" s="40"/>
      <c r="I34" s="40"/>
      <c r="J34" s="40"/>
      <c r="K34" s="40"/>
    </row>
    <row r="35" spans="1:11" ht="16.350000000000001" customHeight="1">
      <c r="A35" s="27" t="s">
        <v>9</v>
      </c>
      <c r="B35" s="27"/>
      <c r="C35" s="27"/>
      <c r="D35" s="27"/>
      <c r="E35" s="27"/>
      <c r="F35" s="28" t="s">
        <v>10</v>
      </c>
      <c r="G35" s="29"/>
      <c r="H35" s="29"/>
      <c r="I35" s="29"/>
      <c r="J35" s="29"/>
      <c r="K35" s="30"/>
    </row>
    <row r="36" spans="1:11" ht="16.350000000000001" customHeight="1">
      <c r="A36" s="27"/>
      <c r="B36" s="27"/>
      <c r="C36" s="27"/>
      <c r="D36" s="27"/>
      <c r="E36" s="27"/>
      <c r="F36" s="31"/>
      <c r="G36" s="32"/>
      <c r="H36" s="32"/>
      <c r="I36" s="32"/>
      <c r="J36" s="32"/>
      <c r="K36" s="33"/>
    </row>
    <row r="37" spans="1:11" ht="16.350000000000001" customHeight="1">
      <c r="A37" s="27"/>
      <c r="B37" s="27"/>
      <c r="C37" s="27"/>
      <c r="D37" s="27"/>
      <c r="E37" s="27"/>
      <c r="F37" s="31"/>
      <c r="G37" s="32"/>
      <c r="H37" s="32"/>
      <c r="I37" s="32"/>
      <c r="J37" s="32"/>
      <c r="K37" s="33"/>
    </row>
    <row r="38" spans="1:11" ht="16.350000000000001" customHeight="1">
      <c r="A38" s="27" t="s">
        <v>11</v>
      </c>
      <c r="B38" s="27"/>
      <c r="C38" s="27"/>
      <c r="D38" s="27"/>
      <c r="E38" s="27"/>
      <c r="F38" s="34"/>
      <c r="G38" s="35"/>
      <c r="H38" s="35"/>
      <c r="I38" s="35"/>
      <c r="J38" s="35"/>
      <c r="K38" s="36"/>
    </row>
    <row r="39" spans="1:11" ht="16.350000000000001" customHeight="1">
      <c r="A39" s="27"/>
      <c r="B39" s="27"/>
      <c r="C39" s="27"/>
      <c r="D39" s="27"/>
      <c r="E39" s="27"/>
      <c r="F39" s="37" t="s">
        <v>12</v>
      </c>
      <c r="G39" s="37"/>
      <c r="H39" s="37"/>
      <c r="I39" s="37"/>
      <c r="J39" s="37"/>
      <c r="K39" s="37"/>
    </row>
    <row r="40" spans="1:11" ht="16.350000000000001" customHeight="1">
      <c r="A40" s="27"/>
      <c r="B40" s="27"/>
      <c r="C40" s="27"/>
      <c r="D40" s="27"/>
      <c r="E40" s="27"/>
      <c r="F40" s="37"/>
      <c r="G40" s="37"/>
      <c r="H40" s="37"/>
      <c r="I40" s="37"/>
      <c r="J40" s="37"/>
      <c r="K40" s="37"/>
    </row>
    <row r="41" spans="1:11" ht="16.350000000000001" customHeight="1">
      <c r="A41" s="27"/>
      <c r="B41" s="27"/>
      <c r="C41" s="27"/>
      <c r="D41" s="27"/>
      <c r="E41" s="27"/>
      <c r="F41" s="37"/>
      <c r="G41" s="37"/>
      <c r="H41" s="37"/>
      <c r="I41" s="37"/>
      <c r="J41" s="37"/>
      <c r="K41" s="37"/>
    </row>
    <row r="42" spans="1:11" ht="16.350000000000001" customHeight="1">
      <c r="A42" s="27" t="s">
        <v>13</v>
      </c>
      <c r="B42" s="27"/>
      <c r="C42" s="27"/>
      <c r="D42" s="27"/>
      <c r="E42" s="27"/>
      <c r="F42" s="37" t="s">
        <v>14</v>
      </c>
      <c r="G42" s="37"/>
      <c r="H42" s="37"/>
      <c r="I42" s="37"/>
      <c r="J42" s="37"/>
      <c r="K42" s="37"/>
    </row>
    <row r="43" spans="1:11" ht="19.350000000000001" customHeight="1">
      <c r="A43" s="27"/>
      <c r="B43" s="27"/>
      <c r="C43" s="27"/>
      <c r="D43" s="27"/>
      <c r="E43" s="27"/>
      <c r="F43" s="37"/>
      <c r="G43" s="37"/>
      <c r="H43" s="37"/>
      <c r="I43" s="37"/>
      <c r="J43" s="37"/>
      <c r="K43" s="37"/>
    </row>
    <row r="44" spans="1:11" ht="15.95">
      <c r="A44" s="27"/>
      <c r="B44" s="27"/>
      <c r="C44" s="27"/>
      <c r="D44" s="27"/>
      <c r="E44" s="27"/>
      <c r="F44" s="37"/>
      <c r="G44" s="37"/>
      <c r="H44" s="37"/>
      <c r="I44" s="37"/>
      <c r="J44" s="37"/>
      <c r="K44" s="37"/>
    </row>
    <row r="45" spans="1:11" ht="16.350000000000001" customHeight="1">
      <c r="A45" s="27" t="s">
        <v>15</v>
      </c>
      <c r="B45" s="27"/>
      <c r="C45" s="27"/>
      <c r="D45" s="27"/>
      <c r="E45" s="27"/>
      <c r="F45" s="37"/>
      <c r="G45" s="37"/>
      <c r="H45" s="37"/>
      <c r="I45" s="37"/>
      <c r="J45" s="37"/>
      <c r="K45" s="37"/>
    </row>
    <row r="46" spans="1:11" ht="16.350000000000001" customHeight="1">
      <c r="A46" s="27"/>
      <c r="B46" s="27"/>
      <c r="C46" s="27"/>
      <c r="D46" s="27"/>
      <c r="E46" s="27"/>
      <c r="F46" s="38" t="s">
        <v>16</v>
      </c>
      <c r="G46" s="38"/>
      <c r="H46" s="38"/>
      <c r="I46" s="38"/>
      <c r="J46" s="38"/>
      <c r="K46" s="38"/>
    </row>
    <row r="47" spans="1:11" ht="16.350000000000001" customHeight="1">
      <c r="A47" s="27"/>
      <c r="B47" s="27"/>
      <c r="C47" s="27"/>
      <c r="D47" s="27"/>
      <c r="E47" s="27"/>
      <c r="F47" s="37" t="s">
        <v>17</v>
      </c>
      <c r="G47" s="37"/>
      <c r="H47" s="37"/>
      <c r="I47" s="37"/>
      <c r="J47" s="37"/>
      <c r="K47" s="37"/>
    </row>
    <row r="48" spans="1:11" ht="16.350000000000001" customHeight="1">
      <c r="A48" s="27"/>
      <c r="B48" s="27"/>
      <c r="C48" s="27"/>
      <c r="D48" s="27"/>
      <c r="E48" s="27"/>
      <c r="F48" s="37" t="s">
        <v>18</v>
      </c>
      <c r="G48" s="37"/>
      <c r="H48" s="37"/>
      <c r="I48" s="37"/>
      <c r="J48" s="37"/>
      <c r="K48" s="37"/>
    </row>
    <row r="49" spans="1:11" s="5" customFormat="1" ht="51" customHeight="1">
      <c r="A49" s="14" t="s">
        <v>19</v>
      </c>
      <c r="B49" s="55" t="s">
        <v>20</v>
      </c>
      <c r="C49" s="55"/>
      <c r="D49" s="14" t="s">
        <v>21</v>
      </c>
      <c r="E49" s="55" t="s">
        <v>22</v>
      </c>
      <c r="F49" s="55"/>
      <c r="G49" s="55" t="s">
        <v>23</v>
      </c>
      <c r="H49" s="55"/>
      <c r="I49" s="55" t="s">
        <v>24</v>
      </c>
      <c r="J49" s="55"/>
      <c r="K49" s="55"/>
    </row>
    <row r="50" spans="1:11" ht="16.350000000000001" customHeight="1">
      <c r="A50" s="1">
        <f t="shared" ref="A50:A57" si="0">$A$27</f>
        <v>0</v>
      </c>
      <c r="B50" s="57" t="s">
        <v>25</v>
      </c>
      <c r="C50" s="57"/>
      <c r="D50" s="15" t="s">
        <v>26</v>
      </c>
      <c r="E50" s="58"/>
      <c r="F50" s="59"/>
      <c r="G50" s="60"/>
      <c r="H50" s="60"/>
      <c r="I50" s="60"/>
      <c r="J50" s="60"/>
      <c r="K50" s="60"/>
    </row>
    <row r="51" spans="1:11" ht="16.350000000000001" customHeight="1">
      <c r="A51" s="1">
        <f t="shared" si="0"/>
        <v>0</v>
      </c>
      <c r="B51" s="57" t="s">
        <v>27</v>
      </c>
      <c r="C51" s="57"/>
      <c r="D51" s="15" t="s">
        <v>26</v>
      </c>
      <c r="E51" s="58"/>
      <c r="F51" s="59"/>
      <c r="G51" s="60"/>
      <c r="H51" s="60"/>
      <c r="I51" s="60"/>
      <c r="J51" s="60"/>
      <c r="K51" s="60"/>
    </row>
    <row r="52" spans="1:11" ht="16.350000000000001" customHeight="1">
      <c r="A52" s="1">
        <f t="shared" si="0"/>
        <v>0</v>
      </c>
      <c r="B52" s="57" t="s">
        <v>30</v>
      </c>
      <c r="C52" s="57"/>
      <c r="D52" s="15" t="s">
        <v>26</v>
      </c>
      <c r="E52" s="58"/>
      <c r="F52" s="59"/>
      <c r="G52" s="60"/>
      <c r="H52" s="60"/>
      <c r="I52" s="60"/>
      <c r="J52" s="60"/>
      <c r="K52" s="60"/>
    </row>
    <row r="53" spans="1:11" ht="16.350000000000001" customHeight="1" thickBot="1">
      <c r="A53" s="21">
        <f t="shared" si="0"/>
        <v>0</v>
      </c>
      <c r="B53" s="61" t="s">
        <v>31</v>
      </c>
      <c r="C53" s="61"/>
      <c r="D53" s="22" t="s">
        <v>26</v>
      </c>
      <c r="E53" s="62"/>
      <c r="F53" s="63"/>
      <c r="G53" s="64"/>
      <c r="H53" s="64"/>
      <c r="I53" s="64"/>
      <c r="J53" s="64"/>
      <c r="K53" s="64"/>
    </row>
    <row r="54" spans="1:11" ht="16.350000000000001" customHeight="1">
      <c r="A54" s="23">
        <f t="shared" si="0"/>
        <v>0</v>
      </c>
      <c r="B54" s="56" t="s">
        <v>25</v>
      </c>
      <c r="C54" s="56"/>
      <c r="D54" s="24" t="s">
        <v>33</v>
      </c>
      <c r="E54" s="72"/>
      <c r="F54" s="73"/>
      <c r="G54" s="74"/>
      <c r="H54" s="74"/>
      <c r="I54" s="74"/>
      <c r="J54" s="74"/>
      <c r="K54" s="74"/>
    </row>
    <row r="55" spans="1:11" ht="16.350000000000001" customHeight="1">
      <c r="A55" s="1">
        <f t="shared" si="0"/>
        <v>0</v>
      </c>
      <c r="B55" s="57" t="s">
        <v>27</v>
      </c>
      <c r="C55" s="57"/>
      <c r="D55" s="15" t="s">
        <v>33</v>
      </c>
      <c r="E55" s="58"/>
      <c r="F55" s="59"/>
      <c r="G55" s="60"/>
      <c r="H55" s="60"/>
      <c r="I55" s="60"/>
      <c r="J55" s="60"/>
      <c r="K55" s="60"/>
    </row>
    <row r="56" spans="1:11" ht="16.350000000000001" customHeight="1">
      <c r="A56" s="1">
        <f t="shared" si="0"/>
        <v>0</v>
      </c>
      <c r="B56" s="57" t="s">
        <v>30</v>
      </c>
      <c r="C56" s="57"/>
      <c r="D56" s="15" t="s">
        <v>33</v>
      </c>
      <c r="E56" s="58"/>
      <c r="F56" s="59"/>
      <c r="G56" s="60"/>
      <c r="H56" s="60"/>
      <c r="I56" s="60"/>
      <c r="J56" s="60"/>
      <c r="K56" s="60"/>
    </row>
    <row r="57" spans="1:11" ht="16.350000000000001" customHeight="1">
      <c r="A57" s="1">
        <f t="shared" si="0"/>
        <v>0</v>
      </c>
      <c r="B57" s="57" t="s">
        <v>31</v>
      </c>
      <c r="C57" s="57"/>
      <c r="D57" s="15" t="s">
        <v>33</v>
      </c>
      <c r="E57" s="58"/>
      <c r="F57" s="59"/>
      <c r="G57" s="60"/>
      <c r="H57" s="60"/>
      <c r="I57" s="60"/>
      <c r="J57" s="60"/>
      <c r="K57" s="60"/>
    </row>
    <row r="58" spans="1:11" ht="50.1" customHeight="1">
      <c r="A58" s="14" t="s">
        <v>19</v>
      </c>
      <c r="B58" s="55" t="s">
        <v>34</v>
      </c>
      <c r="C58" s="55"/>
      <c r="D58" s="14" t="s">
        <v>21</v>
      </c>
      <c r="E58" s="55" t="s">
        <v>35</v>
      </c>
      <c r="F58" s="55"/>
      <c r="G58" s="55" t="s">
        <v>36</v>
      </c>
      <c r="H58" s="55"/>
      <c r="I58" s="55" t="s">
        <v>24</v>
      </c>
      <c r="J58" s="55"/>
      <c r="K58" s="55"/>
    </row>
    <row r="59" spans="1:11" ht="16.350000000000001" customHeight="1">
      <c r="A59" s="1">
        <f t="shared" ref="A59:A65" si="1">$A$27</f>
        <v>0</v>
      </c>
      <c r="B59" s="57" t="s">
        <v>37</v>
      </c>
      <c r="C59" s="57"/>
      <c r="D59" s="15" t="s">
        <v>38</v>
      </c>
      <c r="E59" s="71"/>
      <c r="F59" s="71"/>
      <c r="G59" s="60"/>
      <c r="H59" s="60"/>
      <c r="I59" s="60"/>
      <c r="J59" s="60"/>
      <c r="K59" s="60"/>
    </row>
    <row r="60" spans="1:11" ht="16.350000000000001" customHeight="1">
      <c r="A60" s="1">
        <f t="shared" si="1"/>
        <v>0</v>
      </c>
      <c r="B60" s="57" t="s">
        <v>39</v>
      </c>
      <c r="C60" s="57"/>
      <c r="D60" s="15" t="s">
        <v>38</v>
      </c>
      <c r="E60" s="71"/>
      <c r="F60" s="71"/>
      <c r="G60" s="60"/>
      <c r="H60" s="60"/>
      <c r="I60" s="60"/>
      <c r="J60" s="60"/>
      <c r="K60" s="60"/>
    </row>
    <row r="61" spans="1:11" ht="16.350000000000001" customHeight="1">
      <c r="A61" s="1">
        <f t="shared" si="1"/>
        <v>0</v>
      </c>
      <c r="B61" s="57" t="s">
        <v>40</v>
      </c>
      <c r="C61" s="57"/>
      <c r="D61" s="15" t="s">
        <v>38</v>
      </c>
      <c r="E61" s="71"/>
      <c r="F61" s="71"/>
      <c r="G61" s="60"/>
      <c r="H61" s="60"/>
      <c r="I61" s="60"/>
      <c r="J61" s="60"/>
      <c r="K61" s="60"/>
    </row>
    <row r="62" spans="1:11" ht="16.350000000000001" customHeight="1">
      <c r="A62" s="1">
        <f t="shared" si="1"/>
        <v>0</v>
      </c>
      <c r="B62" s="57" t="s">
        <v>41</v>
      </c>
      <c r="C62" s="57"/>
      <c r="D62" s="15" t="s">
        <v>38</v>
      </c>
      <c r="E62" s="71"/>
      <c r="F62" s="71"/>
      <c r="G62" s="60"/>
      <c r="H62" s="60"/>
      <c r="I62" s="60"/>
      <c r="J62" s="60"/>
      <c r="K62" s="60"/>
    </row>
    <row r="63" spans="1:11" ht="16.350000000000001" customHeight="1">
      <c r="A63" s="1">
        <f t="shared" si="1"/>
        <v>0</v>
      </c>
      <c r="B63" s="57" t="s">
        <v>42</v>
      </c>
      <c r="C63" s="57"/>
      <c r="D63" s="15" t="s">
        <v>38</v>
      </c>
      <c r="E63" s="71"/>
      <c r="F63" s="71"/>
      <c r="G63" s="60"/>
      <c r="H63" s="60"/>
      <c r="I63" s="60"/>
      <c r="J63" s="60"/>
      <c r="K63" s="60"/>
    </row>
    <row r="64" spans="1:11" ht="16.350000000000001" customHeight="1">
      <c r="A64" s="1">
        <f t="shared" si="1"/>
        <v>0</v>
      </c>
      <c r="B64" s="61" t="s">
        <v>43</v>
      </c>
      <c r="C64" s="61"/>
      <c r="D64" s="15" t="s">
        <v>38</v>
      </c>
      <c r="E64" s="71"/>
      <c r="F64" s="71"/>
      <c r="G64" s="60"/>
      <c r="H64" s="60"/>
      <c r="I64" s="60"/>
      <c r="J64" s="60"/>
      <c r="K64" s="60"/>
    </row>
    <row r="65" spans="1:11" ht="17.100000000000001" customHeight="1">
      <c r="A65" s="79">
        <f t="shared" si="1"/>
        <v>0</v>
      </c>
      <c r="B65" s="65" t="s">
        <v>44</v>
      </c>
      <c r="C65" s="67"/>
      <c r="D65" s="105" t="s">
        <v>38</v>
      </c>
      <c r="E65" s="60"/>
      <c r="F65" s="60"/>
      <c r="G65" s="60"/>
      <c r="H65" s="60"/>
      <c r="I65" s="60"/>
      <c r="J65" s="60"/>
      <c r="K65" s="60"/>
    </row>
    <row r="66" spans="1:11" ht="17.100000000000001" thickBot="1">
      <c r="A66" s="102"/>
      <c r="B66" s="103"/>
      <c r="C66" s="104"/>
      <c r="D66" s="106"/>
      <c r="E66" s="64"/>
      <c r="F66" s="64"/>
      <c r="G66" s="64"/>
      <c r="H66" s="64"/>
      <c r="I66" s="64"/>
      <c r="J66" s="64"/>
      <c r="K66" s="64"/>
    </row>
    <row r="67" spans="1:11" ht="16.350000000000001" customHeight="1">
      <c r="A67" s="23">
        <f t="shared" ref="A67:A73" si="2">$A$27</f>
        <v>0</v>
      </c>
      <c r="B67" s="56" t="s">
        <v>37</v>
      </c>
      <c r="C67" s="56"/>
      <c r="D67" s="24" t="s">
        <v>33</v>
      </c>
      <c r="E67" s="70"/>
      <c r="F67" s="70"/>
      <c r="G67" s="74"/>
      <c r="H67" s="74"/>
      <c r="I67" s="74"/>
      <c r="J67" s="74"/>
      <c r="K67" s="74"/>
    </row>
    <row r="68" spans="1:11" ht="16.350000000000001" customHeight="1">
      <c r="A68" s="1">
        <f t="shared" si="2"/>
        <v>0</v>
      </c>
      <c r="B68" s="57" t="s">
        <v>39</v>
      </c>
      <c r="C68" s="57"/>
      <c r="D68" s="15" t="s">
        <v>33</v>
      </c>
      <c r="E68" s="71"/>
      <c r="F68" s="71"/>
      <c r="G68" s="60"/>
      <c r="H68" s="60"/>
      <c r="I68" s="60"/>
      <c r="J68" s="60"/>
      <c r="K68" s="60"/>
    </row>
    <row r="69" spans="1:11" ht="16.350000000000001" customHeight="1">
      <c r="A69" s="1">
        <f t="shared" si="2"/>
        <v>0</v>
      </c>
      <c r="B69" s="57" t="s">
        <v>40</v>
      </c>
      <c r="C69" s="57"/>
      <c r="D69" s="15" t="s">
        <v>33</v>
      </c>
      <c r="E69" s="71"/>
      <c r="F69" s="71"/>
      <c r="G69" s="60"/>
      <c r="H69" s="60"/>
      <c r="I69" s="60"/>
      <c r="J69" s="60"/>
      <c r="K69" s="60"/>
    </row>
    <row r="70" spans="1:11" ht="16.350000000000001" customHeight="1">
      <c r="A70" s="1">
        <f t="shared" si="2"/>
        <v>0</v>
      </c>
      <c r="B70" s="57" t="s">
        <v>41</v>
      </c>
      <c r="C70" s="57"/>
      <c r="D70" s="15" t="s">
        <v>33</v>
      </c>
      <c r="E70" s="71"/>
      <c r="F70" s="71"/>
      <c r="G70" s="60"/>
      <c r="H70" s="60"/>
      <c r="I70" s="60"/>
      <c r="J70" s="60"/>
      <c r="K70" s="60"/>
    </row>
    <row r="71" spans="1:11" ht="16.350000000000001" customHeight="1">
      <c r="A71" s="1">
        <f t="shared" si="2"/>
        <v>0</v>
      </c>
      <c r="B71" s="57" t="s">
        <v>42</v>
      </c>
      <c r="C71" s="57"/>
      <c r="D71" s="15" t="s">
        <v>33</v>
      </c>
      <c r="E71" s="71"/>
      <c r="F71" s="71"/>
      <c r="G71" s="60"/>
      <c r="H71" s="60"/>
      <c r="I71" s="60"/>
      <c r="J71" s="60"/>
      <c r="K71" s="60"/>
    </row>
    <row r="72" spans="1:11" ht="16.350000000000001" customHeight="1">
      <c r="A72" s="1">
        <f t="shared" si="2"/>
        <v>0</v>
      </c>
      <c r="B72" s="61" t="s">
        <v>43</v>
      </c>
      <c r="C72" s="61"/>
      <c r="D72" s="15" t="s">
        <v>33</v>
      </c>
      <c r="E72" s="71"/>
      <c r="F72" s="71"/>
      <c r="G72" s="60"/>
      <c r="H72" s="60"/>
      <c r="I72" s="60"/>
      <c r="J72" s="60"/>
      <c r="K72" s="60"/>
    </row>
    <row r="73" spans="1:11" ht="17.100000000000001" customHeight="1">
      <c r="A73" s="79">
        <f t="shared" si="2"/>
        <v>0</v>
      </c>
      <c r="B73" s="65" t="s">
        <v>44</v>
      </c>
      <c r="C73" s="67"/>
      <c r="D73" s="69" t="s">
        <v>33</v>
      </c>
      <c r="E73" s="60"/>
      <c r="F73" s="60"/>
      <c r="G73" s="60"/>
      <c r="H73" s="60"/>
      <c r="I73" s="60"/>
      <c r="J73" s="60"/>
      <c r="K73" s="60"/>
    </row>
    <row r="74" spans="1:11" ht="15.95">
      <c r="A74" s="79"/>
      <c r="B74" s="66"/>
      <c r="C74" s="68"/>
      <c r="D74" s="69"/>
      <c r="E74" s="60"/>
      <c r="F74" s="60"/>
      <c r="G74" s="60"/>
      <c r="H74" s="60"/>
      <c r="I74" s="60"/>
      <c r="J74" s="60"/>
      <c r="K74" s="60"/>
    </row>
    <row r="75" spans="1:11" ht="15.95">
      <c r="A75" s="75" t="s">
        <v>45</v>
      </c>
      <c r="B75" s="75"/>
      <c r="C75" s="75"/>
      <c r="D75" s="75"/>
      <c r="E75" s="75"/>
      <c r="F75" s="75"/>
      <c r="G75" s="75"/>
      <c r="H75" s="75"/>
      <c r="I75" s="75"/>
      <c r="J75" s="75"/>
      <c r="K75" s="76"/>
    </row>
    <row r="76" spans="1:11" ht="15.95">
      <c r="A76" s="75"/>
      <c r="B76" s="75"/>
      <c r="C76" s="75"/>
      <c r="D76" s="75"/>
      <c r="E76" s="75"/>
      <c r="F76" s="75"/>
      <c r="G76" s="75"/>
      <c r="H76" s="75"/>
      <c r="I76" s="75"/>
      <c r="J76" s="75"/>
      <c r="K76" s="76"/>
    </row>
    <row r="77" spans="1:11" ht="15.95">
      <c r="A77" s="77" t="s">
        <v>46</v>
      </c>
      <c r="B77" s="77"/>
      <c r="C77" s="77"/>
      <c r="D77" s="77"/>
      <c r="E77" s="77"/>
      <c r="F77" s="77"/>
      <c r="G77" s="77"/>
      <c r="H77" s="77"/>
      <c r="I77" s="77"/>
      <c r="J77" s="77"/>
      <c r="K77" s="78"/>
    </row>
    <row r="78" spans="1:11" ht="16.350000000000001" customHeight="1">
      <c r="A78" s="84" t="s">
        <v>47</v>
      </c>
      <c r="B78" s="84"/>
      <c r="C78" s="84"/>
      <c r="D78" s="84"/>
      <c r="E78" s="84"/>
      <c r="F78" s="84"/>
      <c r="G78" s="84" t="s">
        <v>48</v>
      </c>
      <c r="H78" s="84"/>
      <c r="I78" s="84"/>
      <c r="J78" s="84"/>
      <c r="K78" s="84"/>
    </row>
    <row r="79" spans="1:11" ht="15.95">
      <c r="A79" s="84"/>
      <c r="B79" s="84"/>
      <c r="C79" s="84"/>
      <c r="D79" s="84"/>
      <c r="E79" s="84"/>
      <c r="F79" s="84"/>
      <c r="G79" s="84"/>
      <c r="H79" s="84"/>
      <c r="I79" s="84"/>
      <c r="J79" s="84"/>
      <c r="K79" s="84"/>
    </row>
    <row r="80" spans="1:11" ht="18" customHeight="1">
      <c r="A80" s="84"/>
      <c r="B80" s="84"/>
      <c r="C80" s="84"/>
      <c r="D80" s="84"/>
      <c r="E80" s="84"/>
      <c r="F80" s="84"/>
      <c r="G80" s="84"/>
      <c r="H80" s="84"/>
      <c r="I80" s="84"/>
      <c r="J80" s="84"/>
      <c r="K80" s="84"/>
    </row>
    <row r="81" spans="1:12 16383:16384" ht="14.1" customHeight="1">
      <c r="A81" s="84"/>
      <c r="B81" s="84"/>
      <c r="C81" s="84"/>
      <c r="D81" s="84"/>
      <c r="E81" s="84"/>
      <c r="F81" s="84"/>
      <c r="G81" s="84"/>
      <c r="H81" s="84"/>
      <c r="I81" s="84"/>
      <c r="J81" s="84"/>
      <c r="K81" s="84"/>
    </row>
    <row r="82" spans="1:12 16383:16384" ht="18" customHeight="1">
      <c r="A82" s="84" t="s">
        <v>49</v>
      </c>
      <c r="B82" s="84"/>
      <c r="C82" s="84"/>
      <c r="D82" s="84"/>
      <c r="E82" s="84"/>
      <c r="F82" s="84"/>
      <c r="G82" s="84" t="s">
        <v>50</v>
      </c>
      <c r="H82" s="84"/>
      <c r="I82" s="84"/>
      <c r="J82" s="84"/>
      <c r="K82" s="84"/>
    </row>
    <row r="83" spans="1:12 16383:16384" ht="15.95">
      <c r="A83" s="84"/>
      <c r="B83" s="84"/>
      <c r="C83" s="84"/>
      <c r="D83" s="84"/>
      <c r="E83" s="84"/>
      <c r="F83" s="84"/>
      <c r="G83" s="84"/>
      <c r="H83" s="84"/>
      <c r="I83" s="84"/>
      <c r="J83" s="84"/>
      <c r="K83" s="84"/>
    </row>
    <row r="84" spans="1:12 16383:16384" ht="16.350000000000001" customHeight="1">
      <c r="A84" s="84"/>
      <c r="B84" s="84"/>
      <c r="C84" s="84"/>
      <c r="D84" s="84"/>
      <c r="E84" s="84"/>
      <c r="F84" s="84"/>
      <c r="G84" s="84"/>
      <c r="H84" s="84"/>
      <c r="I84" s="84"/>
      <c r="J84" s="84"/>
      <c r="K84" s="84"/>
    </row>
    <row r="85" spans="1:12 16383:16384" ht="15.95">
      <c r="A85" s="84"/>
      <c r="B85" s="84"/>
      <c r="C85" s="84"/>
      <c r="D85" s="84"/>
      <c r="E85" s="84"/>
      <c r="F85" s="84"/>
      <c r="G85" s="84"/>
      <c r="H85" s="84"/>
      <c r="I85" s="84"/>
      <c r="J85" s="84"/>
      <c r="K85" s="84"/>
    </row>
    <row r="86" spans="1:12 16383:16384" ht="15.95">
      <c r="A86" s="84"/>
      <c r="B86" s="84"/>
      <c r="C86" s="84"/>
      <c r="D86" s="84"/>
      <c r="E86" s="84"/>
      <c r="F86" s="84"/>
      <c r="G86" s="84"/>
      <c r="H86" s="84"/>
      <c r="I86" s="84"/>
      <c r="J86" s="84"/>
      <c r="K86" s="84"/>
      <c r="XFD86" t="s">
        <v>51</v>
      </c>
    </row>
    <row r="87" spans="1:12 16383:16384" ht="153" customHeight="1">
      <c r="A87" s="16" t="s">
        <v>19</v>
      </c>
      <c r="B87" s="16" t="s">
        <v>52</v>
      </c>
      <c r="C87" s="16" t="s">
        <v>53</v>
      </c>
      <c r="D87" s="16" t="s">
        <v>54</v>
      </c>
      <c r="E87" s="16" t="s">
        <v>55</v>
      </c>
      <c r="F87" s="16" t="s">
        <v>56</v>
      </c>
      <c r="G87" s="16" t="s">
        <v>57</v>
      </c>
      <c r="H87" s="16" t="s">
        <v>58</v>
      </c>
      <c r="I87" s="17" t="s">
        <v>59</v>
      </c>
      <c r="J87" s="87" t="s">
        <v>60</v>
      </c>
      <c r="K87" s="88"/>
      <c r="L87" s="25"/>
      <c r="XFD87" t="s">
        <v>61</v>
      </c>
    </row>
    <row r="88" spans="1:12 16383:16384" ht="36.6" customHeight="1">
      <c r="A88" s="2">
        <f t="shared" ref="A88:A93" si="3">$A$27</f>
        <v>0</v>
      </c>
      <c r="B88" s="20"/>
      <c r="C88" s="12"/>
      <c r="D88" s="9"/>
      <c r="E88" s="9"/>
      <c r="F88" s="6"/>
      <c r="G88" s="6"/>
      <c r="H88" s="8"/>
      <c r="I88" s="20"/>
      <c r="J88" s="89"/>
      <c r="K88" s="90"/>
      <c r="L88" s="11"/>
      <c r="XFC88" s="13"/>
      <c r="XFD88" t="s">
        <v>62</v>
      </c>
    </row>
    <row r="89" spans="1:12 16383:16384" ht="36.6" customHeight="1">
      <c r="A89" s="2">
        <f t="shared" si="3"/>
        <v>0</v>
      </c>
      <c r="B89" s="20"/>
      <c r="C89" s="12"/>
      <c r="D89" s="12"/>
      <c r="E89" s="12"/>
      <c r="F89" s="6"/>
      <c r="G89" s="6"/>
      <c r="H89" s="8"/>
      <c r="I89" s="20"/>
      <c r="J89" s="89"/>
      <c r="K89" s="90"/>
      <c r="L89" s="11"/>
      <c r="XFD89" t="s">
        <v>64</v>
      </c>
    </row>
    <row r="90" spans="1:12 16383:16384" ht="36.6" customHeight="1">
      <c r="A90" s="2">
        <f t="shared" si="3"/>
        <v>0</v>
      </c>
      <c r="B90" s="20"/>
      <c r="C90" s="12"/>
      <c r="D90" s="12"/>
      <c r="E90" s="12"/>
      <c r="F90" s="6"/>
      <c r="G90" s="6"/>
      <c r="H90" s="8"/>
      <c r="I90" s="20"/>
      <c r="J90" s="89"/>
      <c r="K90" s="90"/>
      <c r="L90" s="11"/>
      <c r="XFD90" t="s">
        <v>65</v>
      </c>
    </row>
    <row r="91" spans="1:12 16383:16384" ht="36.6" customHeight="1">
      <c r="A91" s="2">
        <f t="shared" si="3"/>
        <v>0</v>
      </c>
      <c r="B91" s="20"/>
      <c r="C91" s="12"/>
      <c r="D91" s="12"/>
      <c r="E91" s="12"/>
      <c r="F91" s="6"/>
      <c r="G91" s="6"/>
      <c r="H91" s="8"/>
      <c r="I91" s="20"/>
      <c r="J91" s="89"/>
      <c r="K91" s="90"/>
      <c r="L91" s="11"/>
      <c r="XFD91" t="s">
        <v>66</v>
      </c>
    </row>
    <row r="92" spans="1:12 16383:16384" ht="36.6" customHeight="1">
      <c r="A92" s="2">
        <f t="shared" si="3"/>
        <v>0</v>
      </c>
      <c r="B92" s="20"/>
      <c r="C92" s="12"/>
      <c r="D92" s="12"/>
      <c r="E92" s="12"/>
      <c r="F92" s="6"/>
      <c r="G92" s="6"/>
      <c r="H92" s="8"/>
      <c r="I92" s="20"/>
      <c r="J92" s="89"/>
      <c r="K92" s="90"/>
      <c r="L92" s="11"/>
      <c r="XFD92" t="s">
        <v>67</v>
      </c>
    </row>
    <row r="93" spans="1:12 16383:16384" ht="36.6" customHeight="1">
      <c r="A93" s="2">
        <f t="shared" si="3"/>
        <v>0</v>
      </c>
      <c r="B93" s="20"/>
      <c r="C93" s="12"/>
      <c r="D93" s="12"/>
      <c r="E93" s="12"/>
      <c r="F93" s="6"/>
      <c r="G93" s="6"/>
      <c r="H93" s="8"/>
      <c r="I93" s="20"/>
      <c r="J93" s="89"/>
      <c r="K93" s="90"/>
      <c r="L93" s="11"/>
      <c r="XFD93" t="s">
        <v>68</v>
      </c>
    </row>
    <row r="94" spans="1:12 16383:16384" ht="15.95">
      <c r="A94" s="85" t="s">
        <v>69</v>
      </c>
      <c r="B94" s="85"/>
      <c r="C94" s="85"/>
      <c r="D94" s="85"/>
      <c r="E94" s="85"/>
      <c r="F94" s="85"/>
      <c r="G94" s="85"/>
      <c r="H94" s="85"/>
      <c r="I94" s="85"/>
      <c r="J94" s="85"/>
      <c r="K94" s="86"/>
    </row>
    <row r="95" spans="1:12 16383:16384" ht="15.95">
      <c r="A95" s="85"/>
      <c r="B95" s="85"/>
      <c r="C95" s="85"/>
      <c r="D95" s="85"/>
      <c r="E95" s="85"/>
      <c r="F95" s="85"/>
      <c r="G95" s="85"/>
      <c r="H95" s="85"/>
      <c r="I95" s="85"/>
      <c r="J95" s="85"/>
      <c r="K95" s="86"/>
      <c r="XFD95" t="s">
        <v>70</v>
      </c>
    </row>
    <row r="96" spans="1:12 16383:16384" ht="16.350000000000001" customHeight="1">
      <c r="A96" s="80" t="s">
        <v>71</v>
      </c>
      <c r="B96" s="80"/>
      <c r="C96" s="80"/>
      <c r="D96" s="80"/>
      <c r="E96" s="80"/>
      <c r="F96" s="80"/>
      <c r="G96" s="80"/>
      <c r="H96" s="80"/>
      <c r="I96" s="80"/>
      <c r="J96" s="80"/>
      <c r="K96" s="81"/>
      <c r="XFD96" t="s">
        <v>72</v>
      </c>
    </row>
    <row r="97" spans="1:11 16384:16384" ht="15.95">
      <c r="A97" s="80"/>
      <c r="B97" s="80"/>
      <c r="C97" s="80"/>
      <c r="D97" s="80"/>
      <c r="E97" s="80"/>
      <c r="F97" s="80"/>
      <c r="G97" s="80"/>
      <c r="H97" s="80"/>
      <c r="I97" s="80"/>
      <c r="J97" s="80"/>
      <c r="K97" s="81"/>
      <c r="XFD97" t="s">
        <v>73</v>
      </c>
    </row>
    <row r="98" spans="1:11 16384:16384" ht="25.35" customHeight="1">
      <c r="A98" s="83" t="s">
        <v>19</v>
      </c>
      <c r="B98" s="82" t="s">
        <v>74</v>
      </c>
      <c r="C98" s="82"/>
      <c r="D98" s="82" t="s">
        <v>75</v>
      </c>
      <c r="E98" s="82"/>
      <c r="F98" s="82" t="s">
        <v>76</v>
      </c>
      <c r="G98" s="82"/>
      <c r="H98" s="82"/>
      <c r="I98" s="82" t="s">
        <v>77</v>
      </c>
      <c r="J98" s="82"/>
      <c r="K98" s="82"/>
      <c r="XFD98" t="s">
        <v>78</v>
      </c>
    </row>
    <row r="99" spans="1:11 16384:16384" ht="25.35" customHeight="1">
      <c r="A99" s="83"/>
      <c r="B99" s="82"/>
      <c r="C99" s="82"/>
      <c r="D99" s="82"/>
      <c r="E99" s="82"/>
      <c r="F99" s="82"/>
      <c r="G99" s="82"/>
      <c r="H99" s="82"/>
      <c r="I99" s="82"/>
      <c r="J99" s="82"/>
      <c r="K99" s="82"/>
      <c r="XFD99" t="s">
        <v>79</v>
      </c>
    </row>
    <row r="100" spans="1:11 16384:16384" ht="38.1" customHeight="1">
      <c r="A100" s="3">
        <f>$A$27</f>
        <v>0</v>
      </c>
      <c r="B100" s="92" t="s">
        <v>80</v>
      </c>
      <c r="C100" s="92"/>
      <c r="D100" s="91"/>
      <c r="E100" s="91"/>
      <c r="F100" s="91"/>
      <c r="G100" s="91"/>
      <c r="H100" s="91"/>
      <c r="I100" s="91"/>
      <c r="J100" s="91"/>
      <c r="K100" s="91"/>
      <c r="XFD100" t="s">
        <v>81</v>
      </c>
    </row>
    <row r="101" spans="1:11 16384:16384" ht="38.1" customHeight="1">
      <c r="A101" s="3">
        <f t="shared" ref="A101:A112" si="4">$A$27</f>
        <v>0</v>
      </c>
      <c r="B101" s="92" t="s">
        <v>82</v>
      </c>
      <c r="C101" s="92"/>
      <c r="D101" s="91"/>
      <c r="E101" s="91"/>
      <c r="F101" s="91"/>
      <c r="G101" s="91"/>
      <c r="H101" s="91"/>
      <c r="I101" s="91"/>
      <c r="J101" s="91"/>
      <c r="K101" s="91"/>
    </row>
    <row r="102" spans="1:11 16384:16384" ht="38.1" customHeight="1">
      <c r="A102" s="3">
        <f t="shared" si="4"/>
        <v>0</v>
      </c>
      <c r="B102" s="92" t="s">
        <v>83</v>
      </c>
      <c r="C102" s="92"/>
      <c r="D102" s="91"/>
      <c r="E102" s="91"/>
      <c r="F102" s="91"/>
      <c r="G102" s="91"/>
      <c r="H102" s="91"/>
      <c r="I102" s="91"/>
      <c r="J102" s="91"/>
      <c r="K102" s="91"/>
    </row>
    <row r="103" spans="1:11 16384:16384" ht="38.1" customHeight="1">
      <c r="A103" s="3">
        <f t="shared" si="4"/>
        <v>0</v>
      </c>
      <c r="B103" s="92" t="s">
        <v>84</v>
      </c>
      <c r="C103" s="92"/>
      <c r="D103" s="91"/>
      <c r="E103" s="91"/>
      <c r="F103" s="91"/>
      <c r="G103" s="91"/>
      <c r="H103" s="91"/>
      <c r="I103" s="91"/>
      <c r="J103" s="91"/>
      <c r="K103" s="91"/>
    </row>
    <row r="104" spans="1:11 16384:16384" ht="38.1" customHeight="1">
      <c r="A104" s="3">
        <f t="shared" si="4"/>
        <v>0</v>
      </c>
      <c r="B104" s="92" t="s">
        <v>85</v>
      </c>
      <c r="C104" s="92"/>
      <c r="D104" s="91"/>
      <c r="E104" s="91"/>
      <c r="F104" s="91"/>
      <c r="G104" s="91"/>
      <c r="H104" s="91"/>
      <c r="I104" s="91"/>
      <c r="J104" s="91"/>
      <c r="K104" s="91"/>
    </row>
    <row r="105" spans="1:11 16384:16384" ht="38.1" customHeight="1">
      <c r="A105" s="3">
        <f t="shared" si="4"/>
        <v>0</v>
      </c>
      <c r="B105" s="92" t="s">
        <v>86</v>
      </c>
      <c r="C105" s="92"/>
      <c r="D105" s="91"/>
      <c r="E105" s="91"/>
      <c r="F105" s="91"/>
      <c r="G105" s="91"/>
      <c r="H105" s="91"/>
      <c r="I105" s="91"/>
      <c r="J105" s="91"/>
      <c r="K105" s="91"/>
    </row>
    <row r="106" spans="1:11 16384:16384" ht="38.1" customHeight="1">
      <c r="A106" s="3">
        <f t="shared" si="4"/>
        <v>0</v>
      </c>
      <c r="B106" s="92" t="s">
        <v>87</v>
      </c>
      <c r="C106" s="92"/>
      <c r="D106" s="91"/>
      <c r="E106" s="91"/>
      <c r="F106" s="91"/>
      <c r="G106" s="91"/>
      <c r="H106" s="91"/>
      <c r="I106" s="91"/>
      <c r="J106" s="91"/>
      <c r="K106" s="91"/>
    </row>
    <row r="107" spans="1:11 16384:16384" ht="38.1" customHeight="1">
      <c r="A107" s="3">
        <f t="shared" si="4"/>
        <v>0</v>
      </c>
      <c r="B107" s="92" t="s">
        <v>88</v>
      </c>
      <c r="C107" s="92"/>
      <c r="D107" s="91"/>
      <c r="E107" s="91"/>
      <c r="F107" s="91"/>
      <c r="G107" s="91"/>
      <c r="H107" s="91"/>
      <c r="I107" s="91"/>
      <c r="J107" s="91"/>
      <c r="K107" s="91"/>
    </row>
    <row r="108" spans="1:11 16384:16384" ht="38.1" customHeight="1">
      <c r="A108" s="3">
        <f t="shared" si="4"/>
        <v>0</v>
      </c>
      <c r="B108" s="92" t="s">
        <v>89</v>
      </c>
      <c r="C108" s="92"/>
      <c r="D108" s="91"/>
      <c r="E108" s="91"/>
      <c r="F108" s="91"/>
      <c r="G108" s="91"/>
      <c r="H108" s="91"/>
      <c r="I108" s="91"/>
      <c r="J108" s="91"/>
      <c r="K108" s="91"/>
    </row>
    <row r="109" spans="1:11 16384:16384" ht="38.1" customHeight="1">
      <c r="A109" s="3">
        <f t="shared" si="4"/>
        <v>0</v>
      </c>
      <c r="B109" s="92" t="s">
        <v>90</v>
      </c>
      <c r="C109" s="92"/>
      <c r="D109" s="91"/>
      <c r="E109" s="91"/>
      <c r="F109" s="91"/>
      <c r="G109" s="91"/>
      <c r="H109" s="91"/>
      <c r="I109" s="91"/>
      <c r="J109" s="91"/>
      <c r="K109" s="91"/>
    </row>
    <row r="110" spans="1:11 16384:16384" ht="38.1" customHeight="1">
      <c r="A110" s="3">
        <f t="shared" si="4"/>
        <v>0</v>
      </c>
      <c r="B110" s="92" t="s">
        <v>91</v>
      </c>
      <c r="C110" s="92"/>
      <c r="D110" s="91"/>
      <c r="E110" s="91"/>
      <c r="F110" s="91"/>
      <c r="G110" s="91"/>
      <c r="H110" s="91"/>
      <c r="I110" s="91"/>
      <c r="J110" s="91"/>
      <c r="K110" s="91"/>
    </row>
    <row r="111" spans="1:11 16384:16384" ht="38.1" customHeight="1">
      <c r="A111" s="3">
        <f t="shared" si="4"/>
        <v>0</v>
      </c>
      <c r="B111" s="92" t="s">
        <v>92</v>
      </c>
      <c r="C111" s="92"/>
      <c r="D111" s="91"/>
      <c r="E111" s="91"/>
      <c r="F111" s="91"/>
      <c r="G111" s="91"/>
      <c r="H111" s="91"/>
      <c r="I111" s="91"/>
      <c r="J111" s="91"/>
      <c r="K111" s="91"/>
    </row>
    <row r="112" spans="1:11 16384:16384" ht="38.1" customHeight="1">
      <c r="A112" s="3">
        <f t="shared" si="4"/>
        <v>0</v>
      </c>
      <c r="B112" s="93" t="s">
        <v>93</v>
      </c>
      <c r="C112" s="94"/>
      <c r="D112" s="91"/>
      <c r="E112" s="91"/>
      <c r="F112" s="91"/>
      <c r="G112" s="91"/>
      <c r="H112" s="91"/>
      <c r="I112" s="91"/>
      <c r="J112" s="91"/>
      <c r="K112" s="91"/>
    </row>
    <row r="113" spans="1:12 16384:16384" ht="15.95">
      <c r="A113" s="113" t="s">
        <v>94</v>
      </c>
      <c r="B113" s="113"/>
      <c r="C113" s="113"/>
      <c r="D113" s="113"/>
      <c r="E113" s="113"/>
      <c r="F113" s="113"/>
      <c r="G113" s="113"/>
      <c r="H113" s="113"/>
      <c r="I113" s="113"/>
      <c r="J113" s="113"/>
      <c r="K113" s="114"/>
      <c r="XFD113" t="s">
        <v>95</v>
      </c>
    </row>
    <row r="114" spans="1:12 16384:16384" ht="15.95">
      <c r="A114" s="113"/>
      <c r="B114" s="113"/>
      <c r="C114" s="113"/>
      <c r="D114" s="113"/>
      <c r="E114" s="113"/>
      <c r="F114" s="113"/>
      <c r="G114" s="113"/>
      <c r="H114" s="113"/>
      <c r="I114" s="113"/>
      <c r="J114" s="113"/>
      <c r="K114" s="114"/>
      <c r="XFD114" t="s">
        <v>96</v>
      </c>
    </row>
    <row r="115" spans="1:12 16384:16384" ht="15.95">
      <c r="A115" s="98" t="s">
        <v>97</v>
      </c>
      <c r="B115" s="98"/>
      <c r="C115" s="98"/>
      <c r="D115" s="98"/>
      <c r="E115" s="98"/>
      <c r="F115" s="98"/>
      <c r="G115" s="98"/>
      <c r="H115" s="98"/>
      <c r="I115" s="98"/>
      <c r="J115" s="98"/>
      <c r="K115" s="99"/>
      <c r="XFD115" t="s">
        <v>98</v>
      </c>
    </row>
    <row r="116" spans="1:12 16384:16384" ht="12.75" customHeight="1">
      <c r="A116" s="100" t="s">
        <v>99</v>
      </c>
      <c r="B116" s="100"/>
      <c r="C116" s="100"/>
      <c r="D116" s="100"/>
      <c r="E116" s="100"/>
      <c r="F116" s="100"/>
      <c r="G116" s="100" t="s">
        <v>100</v>
      </c>
      <c r="H116" s="100"/>
      <c r="I116" s="100"/>
      <c r="J116" s="100"/>
      <c r="K116" s="100"/>
      <c r="XFD116" t="s">
        <v>68</v>
      </c>
    </row>
    <row r="117" spans="1:12 16384:16384" ht="12.75" customHeight="1">
      <c r="A117" s="100"/>
      <c r="B117" s="100"/>
      <c r="C117" s="100"/>
      <c r="D117" s="100"/>
      <c r="E117" s="100"/>
      <c r="F117" s="100"/>
      <c r="G117" s="100"/>
      <c r="H117" s="100"/>
      <c r="I117" s="100"/>
      <c r="J117" s="100"/>
      <c r="K117" s="100"/>
    </row>
    <row r="118" spans="1:12 16384:16384" ht="12.75" customHeight="1">
      <c r="A118" s="100"/>
      <c r="B118" s="100"/>
      <c r="C118" s="100"/>
      <c r="D118" s="100"/>
      <c r="E118" s="100"/>
      <c r="F118" s="100"/>
      <c r="G118" s="100"/>
      <c r="H118" s="100"/>
      <c r="I118" s="100"/>
      <c r="J118" s="100"/>
      <c r="K118" s="100"/>
      <c r="XFD118" t="s">
        <v>70</v>
      </c>
    </row>
    <row r="119" spans="1:12 16384:16384" ht="12.75" customHeight="1">
      <c r="A119" s="100"/>
      <c r="B119" s="100"/>
      <c r="C119" s="100"/>
      <c r="D119" s="100"/>
      <c r="E119" s="100"/>
      <c r="F119" s="100"/>
      <c r="G119" s="100"/>
      <c r="H119" s="100"/>
      <c r="I119" s="100"/>
      <c r="J119" s="100"/>
      <c r="K119" s="100"/>
      <c r="XFD119" t="s">
        <v>72</v>
      </c>
    </row>
    <row r="120" spans="1:12 16384:16384" ht="12.75" customHeight="1">
      <c r="A120" s="100" t="s">
        <v>101</v>
      </c>
      <c r="B120" s="100"/>
      <c r="C120" s="100"/>
      <c r="D120" s="100"/>
      <c r="E120" s="100"/>
      <c r="F120" s="101"/>
      <c r="G120" s="98"/>
      <c r="H120" s="98"/>
      <c r="I120" s="98"/>
      <c r="J120" s="98"/>
      <c r="K120" s="99"/>
      <c r="XFD120" t="s">
        <v>102</v>
      </c>
    </row>
    <row r="121" spans="1:12 16384:16384" ht="12.75" customHeight="1">
      <c r="A121" s="100"/>
      <c r="B121" s="100"/>
      <c r="C121" s="100"/>
      <c r="D121" s="100"/>
      <c r="E121" s="100"/>
      <c r="F121" s="101"/>
      <c r="G121" s="98"/>
      <c r="H121" s="98"/>
      <c r="I121" s="98"/>
      <c r="J121" s="98"/>
      <c r="K121" s="99"/>
      <c r="XFD121" t="s">
        <v>103</v>
      </c>
    </row>
    <row r="122" spans="1:12 16384:16384" ht="12.75" customHeight="1">
      <c r="A122" s="100"/>
      <c r="B122" s="100"/>
      <c r="C122" s="100"/>
      <c r="D122" s="100"/>
      <c r="E122" s="100"/>
      <c r="F122" s="101"/>
      <c r="G122" s="98"/>
      <c r="H122" s="98"/>
      <c r="I122" s="98"/>
      <c r="J122" s="98"/>
      <c r="K122" s="99"/>
      <c r="XFD122" t="s">
        <v>79</v>
      </c>
    </row>
    <row r="123" spans="1:12 16384:16384" ht="12.75" customHeight="1">
      <c r="A123" s="100"/>
      <c r="B123" s="100"/>
      <c r="C123" s="100"/>
      <c r="D123" s="100"/>
      <c r="E123" s="100"/>
      <c r="F123" s="101"/>
      <c r="G123" s="98"/>
      <c r="H123" s="98"/>
      <c r="I123" s="98"/>
      <c r="J123" s="98"/>
      <c r="K123" s="99"/>
      <c r="XFD123" t="s">
        <v>81</v>
      </c>
    </row>
    <row r="124" spans="1:12 16384:16384" ht="12.75" customHeight="1">
      <c r="A124" s="100"/>
      <c r="B124" s="100"/>
      <c r="C124" s="100"/>
      <c r="D124" s="100"/>
      <c r="E124" s="100"/>
      <c r="F124" s="101"/>
      <c r="G124" s="98"/>
      <c r="H124" s="98"/>
      <c r="I124" s="98"/>
      <c r="J124" s="98"/>
      <c r="K124" s="99"/>
    </row>
    <row r="125" spans="1:12 16384:16384" ht="114" customHeight="1">
      <c r="A125" s="18" t="s">
        <v>19</v>
      </c>
      <c r="B125" s="18" t="s">
        <v>104</v>
      </c>
      <c r="C125" s="18" t="s">
        <v>105</v>
      </c>
      <c r="D125" s="18" t="s">
        <v>106</v>
      </c>
      <c r="E125" s="19" t="s">
        <v>107</v>
      </c>
      <c r="F125" s="18" t="s">
        <v>108</v>
      </c>
      <c r="G125" s="18" t="s">
        <v>109</v>
      </c>
      <c r="H125" s="18" t="s">
        <v>110</v>
      </c>
      <c r="I125" s="95" t="s">
        <v>111</v>
      </c>
      <c r="J125" s="96"/>
      <c r="K125" s="97"/>
      <c r="L125" s="25"/>
    </row>
    <row r="126" spans="1:12 16384:16384" ht="47.85" customHeight="1">
      <c r="A126" s="4">
        <f>$A$27</f>
        <v>0</v>
      </c>
      <c r="B126" s="20"/>
      <c r="C126" s="20"/>
      <c r="D126" s="20"/>
      <c r="E126" s="7"/>
      <c r="F126" s="10"/>
      <c r="G126" s="6"/>
      <c r="H126" s="6"/>
      <c r="I126" s="115"/>
      <c r="J126" s="116"/>
      <c r="K126" s="117"/>
      <c r="L126" s="11"/>
      <c r="XFD126" t="s">
        <v>112</v>
      </c>
    </row>
    <row r="127" spans="1:12 16384:16384" ht="47.85" customHeight="1">
      <c r="A127" s="4">
        <f t="shared" ref="A127:A131" si="5">$A$27</f>
        <v>0</v>
      </c>
      <c r="B127" s="20"/>
      <c r="C127" s="20"/>
      <c r="D127" s="20"/>
      <c r="E127" s="7"/>
      <c r="F127" s="6"/>
      <c r="G127" s="6"/>
      <c r="H127" s="6"/>
      <c r="I127" s="118"/>
      <c r="J127" s="119"/>
      <c r="K127" s="120"/>
      <c r="L127" s="11"/>
      <c r="XFD127" t="s">
        <v>115</v>
      </c>
    </row>
    <row r="128" spans="1:12 16384:16384" ht="47.85" customHeight="1">
      <c r="A128" s="4">
        <f t="shared" si="5"/>
        <v>0</v>
      </c>
      <c r="B128" s="20"/>
      <c r="C128" s="20"/>
      <c r="D128" s="20"/>
      <c r="E128" s="7"/>
      <c r="F128" s="6"/>
      <c r="G128" s="6"/>
      <c r="H128" s="6"/>
      <c r="I128" s="118"/>
      <c r="J128" s="119"/>
      <c r="K128" s="120"/>
      <c r="L128" s="11"/>
      <c r="XFD128" t="s">
        <v>116</v>
      </c>
    </row>
    <row r="129" spans="1:12 16384:16384" ht="47.85" customHeight="1">
      <c r="A129" s="4">
        <f t="shared" si="5"/>
        <v>0</v>
      </c>
      <c r="B129" s="20"/>
      <c r="C129" s="20"/>
      <c r="D129" s="20"/>
      <c r="E129" s="7"/>
      <c r="F129" s="6"/>
      <c r="G129" s="6"/>
      <c r="H129" s="6"/>
      <c r="I129" s="118"/>
      <c r="J129" s="119"/>
      <c r="K129" s="120"/>
      <c r="L129" s="11"/>
      <c r="XFD129" t="s">
        <v>117</v>
      </c>
    </row>
    <row r="130" spans="1:12 16384:16384" ht="47.85" customHeight="1">
      <c r="A130" s="4">
        <f t="shared" si="5"/>
        <v>0</v>
      </c>
      <c r="B130" s="20"/>
      <c r="C130" s="20"/>
      <c r="D130" s="20"/>
      <c r="E130" s="7"/>
      <c r="F130" s="6"/>
      <c r="G130" s="6"/>
      <c r="H130" s="6"/>
      <c r="I130" s="118"/>
      <c r="J130" s="119"/>
      <c r="K130" s="120"/>
      <c r="L130" s="11"/>
      <c r="XFD130" t="s">
        <v>118</v>
      </c>
    </row>
    <row r="131" spans="1:12 16384:16384" ht="47.85" customHeight="1">
      <c r="A131" s="4">
        <f t="shared" si="5"/>
        <v>0</v>
      </c>
      <c r="B131" s="20"/>
      <c r="C131" s="20"/>
      <c r="D131" s="20"/>
      <c r="E131" s="7"/>
      <c r="F131" s="6"/>
      <c r="G131" s="6"/>
      <c r="H131" s="6"/>
      <c r="I131" s="118"/>
      <c r="J131" s="119"/>
      <c r="K131" s="120"/>
      <c r="L131" s="11"/>
      <c r="XFD131" t="s">
        <v>68</v>
      </c>
    </row>
    <row r="132" spans="1:12 16384:16384" ht="35.1" customHeight="1">
      <c r="A132" s="107" t="s">
        <v>119</v>
      </c>
      <c r="B132" s="108"/>
      <c r="C132" s="108"/>
      <c r="D132" s="108"/>
      <c r="E132" s="108"/>
      <c r="F132" s="108"/>
      <c r="G132" s="108"/>
      <c r="H132" s="108"/>
      <c r="I132" s="108"/>
      <c r="J132" s="108"/>
      <c r="K132" s="109"/>
    </row>
    <row r="133" spans="1:12 16384:16384" ht="43.35" customHeight="1">
      <c r="A133" s="110" t="s">
        <v>120</v>
      </c>
      <c r="B133" s="110"/>
      <c r="C133" s="110"/>
      <c r="D133" s="110"/>
      <c r="E133" s="110"/>
      <c r="F133" s="110"/>
      <c r="G133" s="110"/>
      <c r="H133" s="110"/>
      <c r="I133" s="110"/>
      <c r="J133" s="110"/>
      <c r="K133" s="111"/>
    </row>
    <row r="134" spans="1:12 16384:16384" ht="55.35" customHeight="1">
      <c r="A134" s="26">
        <f t="shared" ref="A134" si="6">$A$27</f>
        <v>0</v>
      </c>
      <c r="B134" s="112"/>
      <c r="C134" s="112"/>
      <c r="D134" s="112"/>
      <c r="E134" s="112"/>
      <c r="F134" s="112"/>
      <c r="G134" s="112"/>
      <c r="H134" s="112"/>
      <c r="I134" s="112"/>
      <c r="J134" s="112"/>
      <c r="K134" s="112"/>
    </row>
    <row r="135" spans="1:12 16384:16384" ht="15.95"/>
  </sheetData>
  <mergeCells count="211">
    <mergeCell ref="A132:K132"/>
    <mergeCell ref="A133:K133"/>
    <mergeCell ref="B134:K134"/>
    <mergeCell ref="I127:K127"/>
    <mergeCell ref="I128:K128"/>
    <mergeCell ref="I129:K129"/>
    <mergeCell ref="I130:K130"/>
    <mergeCell ref="I131:K131"/>
    <mergeCell ref="A116:F119"/>
    <mergeCell ref="G116:K119"/>
    <mergeCell ref="A120:F124"/>
    <mergeCell ref="G120:K124"/>
    <mergeCell ref="I125:K125"/>
    <mergeCell ref="I126:K126"/>
    <mergeCell ref="B112:C112"/>
    <mergeCell ref="D112:E112"/>
    <mergeCell ref="F112:H112"/>
    <mergeCell ref="I112:K112"/>
    <mergeCell ref="A113:K114"/>
    <mergeCell ref="A115:K115"/>
    <mergeCell ref="B110:C110"/>
    <mergeCell ref="D110:E110"/>
    <mergeCell ref="F110:H110"/>
    <mergeCell ref="I110:K110"/>
    <mergeCell ref="B111:C111"/>
    <mergeCell ref="D111:E111"/>
    <mergeCell ref="F111:H111"/>
    <mergeCell ref="I111:K111"/>
    <mergeCell ref="B108:C108"/>
    <mergeCell ref="D108:E108"/>
    <mergeCell ref="F108:H108"/>
    <mergeCell ref="I108:K108"/>
    <mergeCell ref="B109:C109"/>
    <mergeCell ref="D109:E109"/>
    <mergeCell ref="F109:H109"/>
    <mergeCell ref="I109:K109"/>
    <mergeCell ref="B106:C106"/>
    <mergeCell ref="D106:E106"/>
    <mergeCell ref="F106:H106"/>
    <mergeCell ref="I106:K106"/>
    <mergeCell ref="B107:C107"/>
    <mergeCell ref="D107:E107"/>
    <mergeCell ref="F107:H107"/>
    <mergeCell ref="I107:K107"/>
    <mergeCell ref="B104:C104"/>
    <mergeCell ref="D104:E104"/>
    <mergeCell ref="F104:H104"/>
    <mergeCell ref="I104:K104"/>
    <mergeCell ref="B105:C105"/>
    <mergeCell ref="D105:E105"/>
    <mergeCell ref="F105:H105"/>
    <mergeCell ref="I105:K105"/>
    <mergeCell ref="B102:C102"/>
    <mergeCell ref="D102:E102"/>
    <mergeCell ref="F102:H102"/>
    <mergeCell ref="I102:K102"/>
    <mergeCell ref="B103:C103"/>
    <mergeCell ref="D103:E103"/>
    <mergeCell ref="F103:H103"/>
    <mergeCell ref="I103:K103"/>
    <mergeCell ref="B100:C100"/>
    <mergeCell ref="D100:E100"/>
    <mergeCell ref="F100:H100"/>
    <mergeCell ref="I100:K100"/>
    <mergeCell ref="B101:C101"/>
    <mergeCell ref="D101:E101"/>
    <mergeCell ref="F101:H101"/>
    <mergeCell ref="I101:K101"/>
    <mergeCell ref="J93:K93"/>
    <mergeCell ref="A94:K95"/>
    <mergeCell ref="A96:K97"/>
    <mergeCell ref="A98:A99"/>
    <mergeCell ref="B98:C99"/>
    <mergeCell ref="D98:E99"/>
    <mergeCell ref="F98:H99"/>
    <mergeCell ref="I98:K99"/>
    <mergeCell ref="J87:K87"/>
    <mergeCell ref="J88:K88"/>
    <mergeCell ref="J89:K89"/>
    <mergeCell ref="J90:K90"/>
    <mergeCell ref="J91:K91"/>
    <mergeCell ref="J92:K92"/>
    <mergeCell ref="I73:K74"/>
    <mergeCell ref="A75:K76"/>
    <mergeCell ref="A77:K77"/>
    <mergeCell ref="A78:F81"/>
    <mergeCell ref="G78:K81"/>
    <mergeCell ref="A82:F86"/>
    <mergeCell ref="G82:K86"/>
    <mergeCell ref="A73:A74"/>
    <mergeCell ref="B73:B74"/>
    <mergeCell ref="C73:C74"/>
    <mergeCell ref="D73:D74"/>
    <mergeCell ref="E73:F74"/>
    <mergeCell ref="G73:H74"/>
    <mergeCell ref="B71:C71"/>
    <mergeCell ref="E71:F71"/>
    <mergeCell ref="G71:H71"/>
    <mergeCell ref="I71:K71"/>
    <mergeCell ref="B72:C72"/>
    <mergeCell ref="E72:F72"/>
    <mergeCell ref="G72:H72"/>
    <mergeCell ref="I72:K72"/>
    <mergeCell ref="B69:C69"/>
    <mergeCell ref="E69:F69"/>
    <mergeCell ref="G69:H69"/>
    <mergeCell ref="I69:K69"/>
    <mergeCell ref="B70:C70"/>
    <mergeCell ref="E70:F70"/>
    <mergeCell ref="G70:H70"/>
    <mergeCell ref="I70:K70"/>
    <mergeCell ref="I65:K66"/>
    <mergeCell ref="B67:C67"/>
    <mergeCell ref="E67:F67"/>
    <mergeCell ref="G67:H67"/>
    <mergeCell ref="I67:K67"/>
    <mergeCell ref="B68:C68"/>
    <mergeCell ref="E68:F68"/>
    <mergeCell ref="G68:H68"/>
    <mergeCell ref="I68:K68"/>
    <mergeCell ref="A65:A66"/>
    <mergeCell ref="B65:B66"/>
    <mergeCell ref="C65:C66"/>
    <mergeCell ref="D65:D66"/>
    <mergeCell ref="E65:F66"/>
    <mergeCell ref="G65:H66"/>
    <mergeCell ref="B63:C63"/>
    <mergeCell ref="E63:F63"/>
    <mergeCell ref="G63:H63"/>
    <mergeCell ref="I63:K63"/>
    <mergeCell ref="B64:C64"/>
    <mergeCell ref="E64:F64"/>
    <mergeCell ref="G64:H64"/>
    <mergeCell ref="I64:K64"/>
    <mergeCell ref="B61:C61"/>
    <mergeCell ref="E61:F61"/>
    <mergeCell ref="G61:H61"/>
    <mergeCell ref="I61:K61"/>
    <mergeCell ref="B62:C62"/>
    <mergeCell ref="E62:F62"/>
    <mergeCell ref="G62:H62"/>
    <mergeCell ref="I62:K62"/>
    <mergeCell ref="B59:C59"/>
    <mergeCell ref="E59:F59"/>
    <mergeCell ref="G59:H59"/>
    <mergeCell ref="I59:K59"/>
    <mergeCell ref="B60:C60"/>
    <mergeCell ref="E60:F60"/>
    <mergeCell ref="G60:H60"/>
    <mergeCell ref="I60:K60"/>
    <mergeCell ref="B57:C57"/>
    <mergeCell ref="E57:F57"/>
    <mergeCell ref="G57:H57"/>
    <mergeCell ref="I57:K57"/>
    <mergeCell ref="B58:C58"/>
    <mergeCell ref="E58:F58"/>
    <mergeCell ref="G58:H58"/>
    <mergeCell ref="I58:K58"/>
    <mergeCell ref="B55:C55"/>
    <mergeCell ref="E55:F55"/>
    <mergeCell ref="G55:H55"/>
    <mergeCell ref="I55:K55"/>
    <mergeCell ref="B56:C56"/>
    <mergeCell ref="E56:F56"/>
    <mergeCell ref="G56:H56"/>
    <mergeCell ref="I56:K56"/>
    <mergeCell ref="B53:C53"/>
    <mergeCell ref="E53:F53"/>
    <mergeCell ref="G53:H53"/>
    <mergeCell ref="I53:K53"/>
    <mergeCell ref="B54:C54"/>
    <mergeCell ref="E54:F54"/>
    <mergeCell ref="G54:H54"/>
    <mergeCell ref="I54:K54"/>
    <mergeCell ref="B51:C51"/>
    <mergeCell ref="E51:F51"/>
    <mergeCell ref="G51:H51"/>
    <mergeCell ref="I51:K51"/>
    <mergeCell ref="B52:C52"/>
    <mergeCell ref="E52:F52"/>
    <mergeCell ref="G52:H52"/>
    <mergeCell ref="I52:K52"/>
    <mergeCell ref="B49:C49"/>
    <mergeCell ref="E49:F49"/>
    <mergeCell ref="G49:H49"/>
    <mergeCell ref="I49:K49"/>
    <mergeCell ref="B50:C50"/>
    <mergeCell ref="E50:F50"/>
    <mergeCell ref="G50:H50"/>
    <mergeCell ref="I50:K50"/>
    <mergeCell ref="A1:K2"/>
    <mergeCell ref="A3:J8"/>
    <mergeCell ref="K3:K8"/>
    <mergeCell ref="A9:XFD14"/>
    <mergeCell ref="A15:K18"/>
    <mergeCell ref="A19:K22"/>
    <mergeCell ref="A42:E44"/>
    <mergeCell ref="F42:K45"/>
    <mergeCell ref="A45:E48"/>
    <mergeCell ref="F46:K46"/>
    <mergeCell ref="F47:K47"/>
    <mergeCell ref="F48:K48"/>
    <mergeCell ref="A23:K26"/>
    <mergeCell ref="A27:B31"/>
    <mergeCell ref="C27:K31"/>
    <mergeCell ref="A32:K33"/>
    <mergeCell ref="A34:K34"/>
    <mergeCell ref="A35:E37"/>
    <mergeCell ref="F35:K38"/>
    <mergeCell ref="A38:E41"/>
    <mergeCell ref="F39:K41"/>
  </mergeCells>
  <dataValidations count="4">
    <dataValidation type="list" allowBlank="1" showInputMessage="1" showErrorMessage="1" error="Please select from dropdown list" sqref="G88:G93" xr:uid="{09ED570D-78DF-0048-9296-30A3EB1333BC}">
      <formula1>$XFD$86:$XFD$87</formula1>
    </dataValidation>
    <dataValidation type="list" allowBlank="1" showInputMessage="1" showErrorMessage="1" error="Please select from dropdown list" sqref="E126:E131" xr:uid="{EEE29DD5-C5A2-0E4E-B4E1-718C165B2FAA}">
      <formula1>$XFD$113:$XFD$116</formula1>
    </dataValidation>
    <dataValidation type="list" allowBlank="1" showInputMessage="1" showErrorMessage="1" error="Please select from dropdown list" sqref="B126:B131" xr:uid="{79A3D85C-B12E-BA43-92A9-B3DAC4B597E9}">
      <formula1>"Individual paid job, Federal work-study, Group paid work (Enclave or mobile work crew), Self-employed, Sheltered workshop, Other"</formula1>
    </dataValidation>
    <dataValidation type="list" allowBlank="1" showInputMessage="1" sqref="B88:B93" xr:uid="{7C2FBCF5-E946-EA41-8EA7-EE5CDBCE2A07}">
      <formula1>"Internship, Service learning, Student enterprise, Apprenticeship, Other  "</formula1>
    </dataValidation>
  </dataValidations>
  <printOptions horizontalCentered="1" gridLines="1"/>
  <pageMargins left="0.5" right="0.5" top="0.5" bottom="0.5" header="0.3" footer="0.3"/>
  <pageSetup orientation="landscape" copies="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Please select from dropdown list" xr:uid="{770745FB-5D1A-A94A-8E6B-B44DEF8402ED}">
          <x14:formula1>
            <xm:f>Lists!$A$1:$A$2</xm:f>
          </x14:formula1>
          <xm:sqref>J88:J93</xm:sqref>
        </x14:dataValidation>
        <x14:dataValidation type="list" allowBlank="1" showInputMessage="1" showErrorMessage="1" error="Please select from dropdown list" xr:uid="{E0B86E72-7AC7-394A-AD00-1D54233ED3CB}">
          <x14:formula1>
            <xm:f>Lists!$E$1:$E$4</xm:f>
          </x14:formula1>
          <xm:sqref>I88:I93</xm:sqref>
        </x14:dataValidation>
        <x14:dataValidation type="list" allowBlank="1" showInputMessage="1" showErrorMessage="1" xr:uid="{FB9DEB90-93E3-7246-B723-0B06CA1E215F}">
          <x14:formula1>
            <xm:f>Lists!$A$1:$A$2</xm:f>
          </x14:formula1>
          <xm:sqref>E59:H74 G50:H57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I3" sqref="I3"/>
    </sheetView>
  </sheetViews>
  <sheetFormatPr defaultColWidth="10.625" defaultRowHeight="15.95"/>
  <sheetData>
    <row r="1" spans="1:9">
      <c r="A1" t="s">
        <v>28</v>
      </c>
      <c r="C1" t="s">
        <v>62</v>
      </c>
      <c r="E1" t="s">
        <v>95</v>
      </c>
      <c r="G1" t="s">
        <v>123</v>
      </c>
      <c r="I1" t="s">
        <v>124</v>
      </c>
    </row>
    <row r="2" spans="1:9">
      <c r="A2" t="s">
        <v>32</v>
      </c>
      <c r="C2" t="s">
        <v>125</v>
      </c>
      <c r="E2" t="s">
        <v>126</v>
      </c>
      <c r="G2" t="s">
        <v>127</v>
      </c>
      <c r="I2" t="s">
        <v>128</v>
      </c>
    </row>
    <row r="3" spans="1:9">
      <c r="C3" t="s">
        <v>129</v>
      </c>
      <c r="E3" t="s">
        <v>98</v>
      </c>
      <c r="G3" t="s">
        <v>130</v>
      </c>
    </row>
    <row r="4" spans="1:9">
      <c r="C4" t="s">
        <v>131</v>
      </c>
      <c r="E4" t="s">
        <v>68</v>
      </c>
      <c r="G4" t="s">
        <v>132</v>
      </c>
    </row>
    <row r="5" spans="1:9">
      <c r="C5" t="s">
        <v>133</v>
      </c>
    </row>
    <row r="6" spans="1:9">
      <c r="C6"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119C0DEB88C247966144A15B338201" ma:contentTypeVersion="19" ma:contentTypeDescription="Create a new document." ma:contentTypeScope="" ma:versionID="49696dda501979949a381e37d6ee56b8">
  <xsd:schema xmlns:xsd="http://www.w3.org/2001/XMLSchema" xmlns:xs="http://www.w3.org/2001/XMLSchema" xmlns:p="http://schemas.microsoft.com/office/2006/metadata/properties" xmlns:ns2="f8981f8e-c3f0-439d-b626-109261d4af44" xmlns:ns3="7aa0ef26-f9c0-4f61-b9f7-3c7ed11189fe" targetNamespace="http://schemas.microsoft.com/office/2006/metadata/properties" ma:root="true" ma:fieldsID="179777f2f970e6f96b3da26656e7388e" ns2:_="" ns3:_="">
    <xsd:import namespace="f8981f8e-c3f0-439d-b626-109261d4af44"/>
    <xsd:import namespace="7aa0ef26-f9c0-4f61-b9f7-3c7ed11189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ProductType" minOccurs="0"/>
                <xsd:element ref="ns2:MediaServiceSearchProperties" minOccurs="0"/>
                <xsd:element ref="ns2:Tags" minOccurs="0"/>
                <xsd:element ref="ns2:bitly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981f8e-c3f0-439d-b626-109261d4af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bb1ab42-7277-4699-bffd-c4f8fd762ea1"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ProductType" ma:index="22" nillable="true" ma:displayName="Product Type" ma:format="Dropdown" ma:internalName="ProductType">
      <xsd:complexType>
        <xsd:complexContent>
          <xsd:extension base="dms:MultiChoice">
            <xsd:sequence>
              <xsd:element name="Value" maxOccurs="unbounded" minOccurs="0" nillable="true">
                <xsd:simpleType>
                  <xsd:restriction base="dms:Choice">
                    <xsd:enumeration value="Fact Sheet"/>
                    <xsd:enumeration value="Fast Fact"/>
                    <xsd:enumeration value="How To Think College"/>
                    <xsd:enumeration value="Insight Brief"/>
                    <xsd:enumeration value="Journal Article"/>
                    <xsd:enumeration value="Report"/>
                    <xsd:enumeration value="Student Story"/>
                    <xsd:enumeration value="Other"/>
                  </xsd:restrict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Tags" ma:index="24" nillable="true" ma:displayName="bitly tags" ma:format="RadioButtons" ma:internalName="Tags">
      <xsd:simpleType>
        <xsd:union memberTypes="dms:Text">
          <xsd:simpleType>
            <xsd:restriction base="dms:Choice">
              <xsd:enumeration value="website"/>
              <xsd:enumeration value="document"/>
              <xsd:enumeration value="google drive/sharepoint"/>
            </xsd:restriction>
          </xsd:simpleType>
        </xsd:union>
      </xsd:simpleType>
    </xsd:element>
    <xsd:element name="bitlyshortlink" ma:index="25" nillable="true" ma:displayName="bitly short link" ma:format="Hyperlink" ma:internalName="bitly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aa0ef26-f9c0-4f61-b9f7-3c7ed11189f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221122b-a40c-4462-a16c-c44d69ba7faf}" ma:internalName="TaxCatchAll" ma:showField="CatchAllData" ma:web="7aa0ef26-f9c0-4f61-b9f7-3c7ed11189f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itlyshortlink xmlns="f8981f8e-c3f0-439d-b626-109261d4af44">
      <Url xsi:nil="true"/>
      <Description xsi:nil="true"/>
    </bitlyshortlink>
    <lcf76f155ced4ddcb4097134ff3c332f xmlns="f8981f8e-c3f0-439d-b626-109261d4af44">
      <Terms xmlns="http://schemas.microsoft.com/office/infopath/2007/PartnerControls"/>
    </lcf76f155ced4ddcb4097134ff3c332f>
    <Tags xmlns="f8981f8e-c3f0-439d-b626-109261d4af44" xsi:nil="true"/>
    <TaxCatchAll xmlns="7aa0ef26-f9c0-4f61-b9f7-3c7ed11189fe" xsi:nil="true"/>
    <ProductType xmlns="f8981f8e-c3f0-439d-b626-109261d4af44" xsi:nil="true"/>
  </documentManagement>
</p:properties>
</file>

<file path=customXml/itemProps1.xml><?xml version="1.0" encoding="utf-8"?>
<ds:datastoreItem xmlns:ds="http://schemas.openxmlformats.org/officeDocument/2006/customXml" ds:itemID="{4A3A9066-31BC-4DE1-86EB-16097CA563E8}"/>
</file>

<file path=customXml/itemProps2.xml><?xml version="1.0" encoding="utf-8"?>
<ds:datastoreItem xmlns:ds="http://schemas.openxmlformats.org/officeDocument/2006/customXml" ds:itemID="{35982315-1603-49CE-AB31-DBA2B68ABDA6}"/>
</file>

<file path=customXml/itemProps3.xml><?xml version="1.0" encoding="utf-8"?>
<ds:datastoreItem xmlns:ds="http://schemas.openxmlformats.org/officeDocument/2006/customXml" ds:itemID="{327485CF-1E25-4500-BEA6-C9431E3AC0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A Smith</dc:creator>
  <cp:keywords/>
  <dc:description/>
  <cp:lastModifiedBy>Matthew L McClellan</cp:lastModifiedBy>
  <cp:revision/>
  <dcterms:created xsi:type="dcterms:W3CDTF">2018-12-03T14:15:46Z</dcterms:created>
  <dcterms:modified xsi:type="dcterms:W3CDTF">2025-11-10T20:45:35Z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0x0101009B119C0DEB88C247966144A15B338201</vt:lpwstr>
  </property>
</Properties>
</file>