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quitectos" sheetId="1" state="visible" r:id="rId1"/>
    <sheet name="Por Regional" sheetId="2" state="visible" r:id="rId2"/>
  </sheets>
  <definedNames>
    <definedName name="_xlnm._FilterDatabase" localSheetId="0" hidden="1">'Arquitectos'!$A$1:$K$278</definedName>
    <definedName name="_xlnm._FilterDatabase" localSheetId="1" hidden="1">'Por Regional'!$A$1:$D$10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A2A5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horizontal="right"/>
    </xf>
    <xf numFmtId="164" fontId="3" fillId="3" borderId="0" pivotButton="0" quotePrefix="0" xfId="0"/>
    <xf numFmtId="0" fontId="3" fillId="0" borderId="0" pivotButton="0" quotePrefix="0" xfId="0"/>
    <xf numFmtId="3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5" customWidth="1" min="3" max="3"/>
    <col width="12" customWidth="1" min="4" max="4"/>
    <col width="12" customWidth="1" min="5" max="5"/>
    <col width="38" customWidth="1" min="6" max="6"/>
    <col width="42" customWidth="1" min="7" max="7"/>
    <col width="26" customWidth="1" min="8" max="8"/>
    <col width="10" customWidth="1" min="9" max="9"/>
    <col width="15" customWidth="1" min="10" max="10"/>
    <col width="15" customWidth="1" min="11" max="11"/>
  </cols>
  <sheetData>
    <row r="1" ht="26" customHeight="1">
      <c r="A1" s="1" t="inlineStr">
        <is>
          <t>Código</t>
        </is>
      </c>
      <c r="B1" s="1" t="inlineStr">
        <is>
          <t>Nombre completo</t>
        </is>
      </c>
      <c r="C1" s="1" t="inlineStr">
        <is>
          <t>Cédula</t>
        </is>
      </c>
      <c r="D1" s="1" t="inlineStr">
        <is>
          <t>Teléfono</t>
        </is>
      </c>
      <c r="E1" s="1" t="inlineStr">
        <is>
          <t>Celular</t>
        </is>
      </c>
      <c r="F1" s="1" t="inlineStr">
        <is>
          <t>Regional</t>
        </is>
      </c>
      <c r="G1" s="1" t="inlineStr">
        <is>
          <t>Centro de votación</t>
        </is>
      </c>
      <c r="H1" s="1" t="inlineStr">
        <is>
          <t>Provincia</t>
        </is>
      </c>
      <c r="I1" s="1" t="inlineStr">
        <is>
          <t>Posición</t>
        </is>
      </c>
      <c r="J1" s="1" t="inlineStr">
        <is>
          <t>Deuda RD$</t>
        </is>
      </c>
      <c r="K1" s="1" t="inlineStr">
        <is>
          <t>Confirmado el</t>
        </is>
      </c>
    </row>
    <row r="2">
      <c r="A2" s="2" t="inlineStr">
        <is>
          <t>4187</t>
        </is>
      </c>
      <c r="B2" s="2" t="inlineStr">
        <is>
          <t>ADRIAN FRANCISCO GAÑAN GARCIA</t>
        </is>
      </c>
      <c r="C2" s="2" t="inlineStr">
        <is>
          <t>001-0171380-8</t>
        </is>
      </c>
      <c r="D2" s="2" t="inlineStr">
        <is>
          <t>8095658606</t>
        </is>
      </c>
      <c r="E2" s="2" t="inlineStr"/>
      <c r="F2" s="2" t="inlineStr">
        <is>
          <t>SEDE CENTRAL</t>
        </is>
      </c>
      <c r="G2" s="2" t="inlineStr">
        <is>
          <t>SEDE CENTRAL / SANTO DOMINGO</t>
        </is>
      </c>
      <c r="H2" s="2" t="inlineStr">
        <is>
          <t>SANTO DOMINGO</t>
        </is>
      </c>
      <c r="I2" s="3" t="n">
        <v>2340</v>
      </c>
      <c r="J2" s="4" t="n">
        <v>0</v>
      </c>
      <c r="K2" s="2" t="inlineStr">
        <is>
          <t>2026-07-05</t>
        </is>
      </c>
    </row>
    <row r="3">
      <c r="A3" s="2" t="inlineStr">
        <is>
          <t>5460</t>
        </is>
      </c>
      <c r="B3" s="2" t="inlineStr">
        <is>
          <t>AMABLE EVARISTO JIMENEZ PENA</t>
        </is>
      </c>
      <c r="C3" s="2" t="inlineStr">
        <is>
          <t>001-0141764-0</t>
        </is>
      </c>
      <c r="D3" s="2" t="inlineStr">
        <is>
          <t>8095357910</t>
        </is>
      </c>
      <c r="E3" s="2" t="inlineStr"/>
      <c r="F3" s="2" t="inlineStr">
        <is>
          <t>SEDE CENTRAL</t>
        </is>
      </c>
      <c r="G3" s="2" t="inlineStr">
        <is>
          <t>SEDE CENTRAL / SANTO DOMINGO</t>
        </is>
      </c>
      <c r="H3" s="2" t="inlineStr">
        <is>
          <t>SANTO DOMINGO</t>
        </is>
      </c>
      <c r="I3" s="3" t="n">
        <v>3184</v>
      </c>
      <c r="J3" s="4" t="n">
        <v>0</v>
      </c>
      <c r="K3" s="2" t="inlineStr">
        <is>
          <t>2026-07-05</t>
        </is>
      </c>
    </row>
    <row r="4">
      <c r="A4" s="2" t="inlineStr">
        <is>
          <t>3830</t>
        </is>
      </c>
      <c r="B4" s="2" t="inlineStr">
        <is>
          <t>AMELIA JOAQUINA SOTO CASTILLO</t>
        </is>
      </c>
      <c r="C4" s="2" t="inlineStr">
        <is>
          <t>001-0005584-7</t>
        </is>
      </c>
      <c r="D4" s="2" t="inlineStr">
        <is>
          <t>8095329550</t>
        </is>
      </c>
      <c r="E4" s="2" t="inlineStr"/>
      <c r="F4" s="2" t="inlineStr">
        <is>
          <t>SEDE CENTRAL</t>
        </is>
      </c>
      <c r="G4" s="2" t="inlineStr">
        <is>
          <t>SEDE CENTRAL / SANTO DOMINGO</t>
        </is>
      </c>
      <c r="H4" s="2" t="inlineStr">
        <is>
          <t>SANTO DOMINGO</t>
        </is>
      </c>
      <c r="I4" s="3" t="n">
        <v>6458</v>
      </c>
      <c r="J4" s="4" t="n">
        <v>0</v>
      </c>
      <c r="K4" s="2" t="inlineStr">
        <is>
          <t>2026-07-05</t>
        </is>
      </c>
    </row>
    <row r="5">
      <c r="A5" s="2" t="inlineStr">
        <is>
          <t>5778</t>
        </is>
      </c>
      <c r="B5" s="2" t="inlineStr">
        <is>
          <t>ANA CRISTINA ESTRADA SANCHEZ</t>
        </is>
      </c>
      <c r="C5" s="2" t="inlineStr">
        <is>
          <t>001-0112906-2</t>
        </is>
      </c>
      <c r="D5" s="2" t="inlineStr">
        <is>
          <t>8095338852</t>
        </is>
      </c>
      <c r="E5" s="2" t="inlineStr"/>
      <c r="F5" s="2" t="inlineStr">
        <is>
          <t>SEDE CENTRAL</t>
        </is>
      </c>
      <c r="G5" s="2" t="inlineStr">
        <is>
          <t>SEDE CENTRAL / SANTO DOMINGO</t>
        </is>
      </c>
      <c r="H5" s="2" t="inlineStr">
        <is>
          <t>SANTO DOMINGO</t>
        </is>
      </c>
      <c r="I5" s="3" t="n">
        <v>2004</v>
      </c>
      <c r="J5" s="4" t="n">
        <v>0</v>
      </c>
      <c r="K5" s="2" t="inlineStr">
        <is>
          <t>2026-07-04</t>
        </is>
      </c>
    </row>
    <row r="6">
      <c r="A6" s="2" t="inlineStr">
        <is>
          <t>35208</t>
        </is>
      </c>
      <c r="B6" s="2" t="inlineStr">
        <is>
          <t>ANATOLIA PAOLA SALA DIPRES</t>
        </is>
      </c>
      <c r="C6" s="2" t="inlineStr">
        <is>
          <t>001-1614296-9</t>
        </is>
      </c>
      <c r="D6" s="2" t="inlineStr">
        <is>
          <t>8096722632</t>
        </is>
      </c>
      <c r="E6" s="2" t="inlineStr"/>
      <c r="F6" s="2" t="inlineStr">
        <is>
          <t>SEDE CENTRAL</t>
        </is>
      </c>
      <c r="G6" s="2" t="inlineStr">
        <is>
          <t>SEDE CENTRAL / SANTO DOMINGO</t>
        </is>
      </c>
      <c r="H6" s="2" t="inlineStr">
        <is>
          <t>SANTO DOMINGO</t>
        </is>
      </c>
      <c r="I6" s="3" t="n">
        <v>6025</v>
      </c>
      <c r="J6" s="4" t="n">
        <v>0</v>
      </c>
      <c r="K6" s="2" t="inlineStr">
        <is>
          <t>2026-07-15</t>
        </is>
      </c>
    </row>
    <row r="7">
      <c r="A7" s="2" t="inlineStr">
        <is>
          <t>11769</t>
        </is>
      </c>
      <c r="B7" s="2" t="inlineStr">
        <is>
          <t>ANGEL ALBERTO SOSA FRIAS</t>
        </is>
      </c>
      <c r="C7" s="2" t="inlineStr">
        <is>
          <t>001-0458191-3</t>
        </is>
      </c>
      <c r="D7" s="2" t="inlineStr">
        <is>
          <t>8096880804</t>
        </is>
      </c>
      <c r="E7" s="2" t="inlineStr"/>
      <c r="F7" s="2" t="inlineStr">
        <is>
          <t>SEDE CENTRAL</t>
        </is>
      </c>
      <c r="G7" s="2" t="inlineStr">
        <is>
          <t>SEDE CENTRAL / SANTO DOMINGO</t>
        </is>
      </c>
      <c r="H7" s="2" t="inlineStr">
        <is>
          <t>SANTO DOMINGO</t>
        </is>
      </c>
      <c r="I7" s="3" t="n">
        <v>6424</v>
      </c>
      <c r="J7" s="4" t="n">
        <v>0</v>
      </c>
      <c r="K7" s="2" t="inlineStr">
        <is>
          <t>2026-07-15</t>
        </is>
      </c>
    </row>
    <row r="8">
      <c r="A8" s="2" t="inlineStr">
        <is>
          <t>4972</t>
        </is>
      </c>
      <c r="B8" s="2" t="inlineStr">
        <is>
          <t>CESAR RAFAEL PORTES LORA</t>
        </is>
      </c>
      <c r="C8" s="2" t="inlineStr">
        <is>
          <t>001-0089222-3</t>
        </is>
      </c>
      <c r="D8" s="2" t="inlineStr">
        <is>
          <t>8095207570</t>
        </is>
      </c>
      <c r="E8" s="2" t="inlineStr"/>
      <c r="F8" s="2" t="inlineStr">
        <is>
          <t>SEDE CENTRAL</t>
        </is>
      </c>
      <c r="G8" s="2" t="inlineStr">
        <is>
          <t>SEDE CENTRAL / SANTO DOMINGO</t>
        </is>
      </c>
      <c r="H8" s="2" t="inlineStr">
        <is>
          <t>SANTO DOMINGO</t>
        </is>
      </c>
      <c r="I8" s="3" t="n">
        <v>5290</v>
      </c>
      <c r="J8" s="4" t="n">
        <v>0</v>
      </c>
      <c r="K8" s="2" t="inlineStr">
        <is>
          <t>2026-07-05</t>
        </is>
      </c>
    </row>
    <row r="9">
      <c r="A9" s="2" t="inlineStr">
        <is>
          <t>51008</t>
        </is>
      </c>
      <c r="B9" s="2" t="inlineStr">
        <is>
          <t>CLARY MARIEL MEJIA BERROA</t>
        </is>
      </c>
      <c r="C9" s="2" t="inlineStr">
        <is>
          <t>402-0047747-5</t>
        </is>
      </c>
      <c r="D9" s="2" t="inlineStr">
        <is>
          <t>8097548813</t>
        </is>
      </c>
      <c r="E9" s="2" t="inlineStr"/>
      <c r="F9" s="2" t="inlineStr">
        <is>
          <t>SEDE CENTRAL</t>
        </is>
      </c>
      <c r="G9" s="2" t="inlineStr">
        <is>
          <t>SEDE CENTRAL / SANTO DOMINGO</t>
        </is>
      </c>
      <c r="H9" s="2" t="inlineStr">
        <is>
          <t>SANTO DOMINGO ESTE</t>
        </is>
      </c>
      <c r="I9" s="3" t="n">
        <v>3964</v>
      </c>
      <c r="J9" s="4" t="n">
        <v>0</v>
      </c>
      <c r="K9" s="2" t="inlineStr">
        <is>
          <t>2026-06-21</t>
        </is>
      </c>
    </row>
    <row r="10">
      <c r="A10" s="2" t="inlineStr">
        <is>
          <t>10131</t>
        </is>
      </c>
      <c r="B10" s="2" t="inlineStr">
        <is>
          <t>DIANA DE LOS SANTOS CONTRERAS MEDINA</t>
        </is>
      </c>
      <c r="C10" s="2" t="inlineStr">
        <is>
          <t>004-0000961-9</t>
        </is>
      </c>
      <c r="D10" s="2" t="inlineStr">
        <is>
          <t>8093345714</t>
        </is>
      </c>
      <c r="E10" s="2" t="inlineStr"/>
      <c r="F10" s="2" t="inlineStr">
        <is>
          <t>SEDE CENTRAL</t>
        </is>
      </c>
      <c r="G10" s="2" t="inlineStr">
        <is>
          <t>SEDE CENTRAL / SANTO DOMINGO</t>
        </is>
      </c>
      <c r="H10" s="2" t="inlineStr">
        <is>
          <t>SANTO DOMINGO</t>
        </is>
      </c>
      <c r="I10" s="3" t="n">
        <v>1261</v>
      </c>
      <c r="J10" s="4" t="n">
        <v>0</v>
      </c>
      <c r="K10" s="2" t="inlineStr">
        <is>
          <t>2026-07-04</t>
        </is>
      </c>
    </row>
    <row r="11">
      <c r="A11" s="2" t="inlineStr">
        <is>
          <t>9581</t>
        </is>
      </c>
      <c r="B11" s="2" t="inlineStr">
        <is>
          <t>DIOFANTO ROBIN PEREZ GUZMAN</t>
        </is>
      </c>
      <c r="C11" s="2" t="inlineStr">
        <is>
          <t>001-0727453-2</t>
        </is>
      </c>
      <c r="D11" s="2" t="inlineStr">
        <is>
          <t>8095352619</t>
        </is>
      </c>
      <c r="E11" s="2" t="inlineStr"/>
      <c r="F11" s="2" t="inlineStr">
        <is>
          <t>SEDE CENTRAL</t>
        </is>
      </c>
      <c r="G11" s="2" t="inlineStr">
        <is>
          <t>SEDE CENTRAL / SANTO DOMINGO</t>
        </is>
      </c>
      <c r="H11" s="2" t="inlineStr">
        <is>
          <t>SANTO DOMINGO</t>
        </is>
      </c>
      <c r="I11" s="3" t="n">
        <v>5032</v>
      </c>
      <c r="J11" s="4" t="n">
        <v>0</v>
      </c>
      <c r="K11" s="2" t="inlineStr">
        <is>
          <t>2026-07-05</t>
        </is>
      </c>
    </row>
    <row r="12">
      <c r="A12" s="2" t="inlineStr">
        <is>
          <t>11621</t>
        </is>
      </c>
      <c r="B12" s="2" t="inlineStr">
        <is>
          <t>DIOGENES ANIBAL CRUZ FERNANDEZ</t>
        </is>
      </c>
      <c r="C12" s="2" t="inlineStr">
        <is>
          <t>001-0015084-6</t>
        </is>
      </c>
      <c r="D12" s="2" t="inlineStr">
        <is>
          <t>8095935399</t>
        </is>
      </c>
      <c r="E12" s="2" t="inlineStr"/>
      <c r="F12" s="2" t="inlineStr">
        <is>
          <t>SEDE CENTRAL</t>
        </is>
      </c>
      <c r="G12" s="2" t="inlineStr">
        <is>
          <t>SEDE CENTRAL / SANTO DOMINGO</t>
        </is>
      </c>
      <c r="H12" s="2" t="inlineStr">
        <is>
          <t>SANTO DOMINGO</t>
        </is>
      </c>
      <c r="I12" s="3" t="n">
        <v>1340</v>
      </c>
      <c r="J12" s="4" t="n">
        <v>0</v>
      </c>
      <c r="K12" s="2" t="inlineStr">
        <is>
          <t>2026-07-05</t>
        </is>
      </c>
    </row>
    <row r="13">
      <c r="A13" s="2" t="inlineStr">
        <is>
          <t>6171</t>
        </is>
      </c>
      <c r="B13" s="2" t="inlineStr">
        <is>
          <t>FAUSTO JOSE ERNESTO SIMO FUERTES</t>
        </is>
      </c>
      <c r="C13" s="2" t="inlineStr">
        <is>
          <t>001-0152848-7</t>
        </is>
      </c>
      <c r="D13" s="2" t="inlineStr">
        <is>
          <t>8095086680</t>
        </is>
      </c>
      <c r="E13" s="2" t="inlineStr"/>
      <c r="F13" s="2" t="inlineStr">
        <is>
          <t>SEDE CENTRAL</t>
        </is>
      </c>
      <c r="G13" s="2" t="inlineStr">
        <is>
          <t>SEDE CENTRAL / SANTO DOMINGO</t>
        </is>
      </c>
      <c r="H13" s="2" t="inlineStr">
        <is>
          <t>SANTO DOMINGO</t>
        </is>
      </c>
      <c r="I13" s="3" t="n">
        <v>6385</v>
      </c>
      <c r="J13" s="4" t="n">
        <v>0</v>
      </c>
      <c r="K13" s="2" t="inlineStr">
        <is>
          <t>2026-07-05</t>
        </is>
      </c>
    </row>
    <row r="14">
      <c r="A14" s="2" t="inlineStr">
        <is>
          <t>9884</t>
        </is>
      </c>
      <c r="B14" s="2" t="inlineStr">
        <is>
          <t>FEDERICO DE JESUS PELLERANO CASTILLO</t>
        </is>
      </c>
      <c r="C14" s="2" t="inlineStr">
        <is>
          <t>001-0646492-8</t>
        </is>
      </c>
      <c r="D14" s="2" t="inlineStr">
        <is>
          <t>8095497612</t>
        </is>
      </c>
      <c r="E14" s="2" t="inlineStr"/>
      <c r="F14" s="2" t="inlineStr">
        <is>
          <t>SEDE CENTRAL</t>
        </is>
      </c>
      <c r="G14" s="2" t="inlineStr">
        <is>
          <t>SEDE CENTRAL / SANTO DOMINGO</t>
        </is>
      </c>
      <c r="H14" s="2" t="inlineStr">
        <is>
          <t>SANTO DOMINGO</t>
        </is>
      </c>
      <c r="I14" s="3" t="n">
        <v>4820</v>
      </c>
      <c r="J14" s="4" t="n">
        <v>0</v>
      </c>
      <c r="K14" s="2" t="inlineStr">
        <is>
          <t>2026-07-05</t>
        </is>
      </c>
    </row>
    <row r="15">
      <c r="A15" s="2" t="inlineStr">
        <is>
          <t>19049</t>
        </is>
      </c>
      <c r="B15" s="2" t="inlineStr">
        <is>
          <t>GILSIA PAOLA FORTUNA POLANCO</t>
        </is>
      </c>
      <c r="C15" s="2" t="inlineStr">
        <is>
          <t>001-1373757-1</t>
        </is>
      </c>
      <c r="D15" s="2" t="inlineStr">
        <is>
          <t>8096882752</t>
        </is>
      </c>
      <c r="E15" s="2" t="inlineStr"/>
      <c r="F15" s="2" t="inlineStr">
        <is>
          <t>SEDE CENTRAL</t>
        </is>
      </c>
      <c r="G15" s="2" t="inlineStr">
        <is>
          <t>SEDE CENTRAL / SANTO DOMINGO</t>
        </is>
      </c>
      <c r="H15" s="2" t="inlineStr">
        <is>
          <t>SANTO DOMINGO</t>
        </is>
      </c>
      <c r="I15" s="3" t="n">
        <v>2275</v>
      </c>
      <c r="J15" s="4" t="n">
        <v>0</v>
      </c>
      <c r="K15" s="2" t="inlineStr">
        <is>
          <t>2026-06-21</t>
        </is>
      </c>
    </row>
    <row r="16">
      <c r="A16" s="2" t="inlineStr">
        <is>
          <t>14684</t>
        </is>
      </c>
      <c r="B16" s="2" t="inlineStr">
        <is>
          <t>GRACE MARLENE PAREDES CORREA</t>
        </is>
      </c>
      <c r="C16" s="2" t="inlineStr">
        <is>
          <t>001-1372211-0</t>
        </is>
      </c>
      <c r="D16" s="2" t="inlineStr">
        <is>
          <t>8095375845</t>
        </is>
      </c>
      <c r="E16" s="2" t="inlineStr"/>
      <c r="F16" s="2" t="inlineStr">
        <is>
          <t>SEDE CENTRAL</t>
        </is>
      </c>
      <c r="G16" s="2" t="inlineStr">
        <is>
          <t>SEDE CENTRAL / SANTO DOMINGO</t>
        </is>
      </c>
      <c r="H16" s="2" t="inlineStr">
        <is>
          <t>SANTO DOMINGO</t>
        </is>
      </c>
      <c r="I16" s="3" t="n">
        <v>4727</v>
      </c>
      <c r="J16" s="4" t="n">
        <v>0</v>
      </c>
      <c r="K16" s="2" t="inlineStr">
        <is>
          <t>2026-07-05</t>
        </is>
      </c>
    </row>
    <row r="17">
      <c r="A17" s="2" t="inlineStr">
        <is>
          <t>25794</t>
        </is>
      </c>
      <c r="B17" s="2" t="inlineStr">
        <is>
          <t>GUSTAVO ADOLFO ESTEVEZ</t>
        </is>
      </c>
      <c r="C17" s="2" t="inlineStr">
        <is>
          <t>001-0132477-0</t>
        </is>
      </c>
      <c r="D17" s="2" t="inlineStr">
        <is>
          <t>8095337978</t>
        </is>
      </c>
      <c r="E17" s="2" t="inlineStr"/>
      <c r="F17" s="2" t="inlineStr">
        <is>
          <t>SEDE CENTRAL</t>
        </is>
      </c>
      <c r="G17" s="2" t="inlineStr">
        <is>
          <t>SEDE CENTRAL / SANTO DOMINGO</t>
        </is>
      </c>
      <c r="H17" s="2" t="inlineStr">
        <is>
          <t>SANTO DOMINGO</t>
        </is>
      </c>
      <c r="I17" s="3" t="n">
        <v>1994</v>
      </c>
      <c r="J17" s="4" t="n">
        <v>0</v>
      </c>
      <c r="K17" s="2" t="inlineStr">
        <is>
          <t>2026-07-16</t>
        </is>
      </c>
    </row>
    <row r="18">
      <c r="A18" s="2" t="inlineStr">
        <is>
          <t>22346</t>
        </is>
      </c>
      <c r="B18" s="2" t="inlineStr">
        <is>
          <t>HEIDI JULET PEREYRA CHECO</t>
        </is>
      </c>
      <c r="C18" s="2" t="inlineStr">
        <is>
          <t>001-1569683-3</t>
        </is>
      </c>
      <c r="D18" s="2" t="inlineStr">
        <is>
          <t>8095644840</t>
        </is>
      </c>
      <c r="E18" s="2" t="inlineStr"/>
      <c r="F18" s="2" t="inlineStr">
        <is>
          <t>SEDE CENTRAL</t>
        </is>
      </c>
      <c r="G18" s="2" t="inlineStr">
        <is>
          <t>SEDE CENTRAL / SANTO DOMINGO</t>
        </is>
      </c>
      <c r="H18" s="2" t="inlineStr">
        <is>
          <t>SANTO DOMINGO</t>
        </is>
      </c>
      <c r="I18" s="3" t="n">
        <v>4955</v>
      </c>
      <c r="J18" s="4" t="n">
        <v>0</v>
      </c>
      <c r="K18" s="2" t="inlineStr">
        <is>
          <t>2026-07-16</t>
        </is>
      </c>
    </row>
    <row r="19">
      <c r="A19" s="2" t="inlineStr">
        <is>
          <t>5681</t>
        </is>
      </c>
      <c r="B19" s="2" t="inlineStr">
        <is>
          <t>INES AURELIA CRISTIANA COISCOU MOTA</t>
        </is>
      </c>
      <c r="C19" s="2" t="inlineStr">
        <is>
          <t>001-0518912-0</t>
        </is>
      </c>
      <c r="D19" s="2" t="inlineStr">
        <is>
          <t>8095993905</t>
        </is>
      </c>
      <c r="E19" s="2" t="inlineStr"/>
      <c r="F19" s="2" t="inlineStr">
        <is>
          <t>SEDE CENTRAL</t>
        </is>
      </c>
      <c r="G19" s="2" t="inlineStr">
        <is>
          <t>SEDE CENTRAL / SANTO DOMINGO</t>
        </is>
      </c>
      <c r="H19" s="2" t="inlineStr">
        <is>
          <t>SANTO DOMINGO</t>
        </is>
      </c>
      <c r="I19" s="3" t="n">
        <v>1198</v>
      </c>
      <c r="J19" s="4" t="n">
        <v>0</v>
      </c>
      <c r="K19" s="2" t="inlineStr">
        <is>
          <t>2026-07-05</t>
        </is>
      </c>
    </row>
    <row r="20">
      <c r="A20" s="2" t="inlineStr">
        <is>
          <t>24637</t>
        </is>
      </c>
      <c r="B20" s="2" t="inlineStr">
        <is>
          <t>JOSE EDILANIO FELIZ MATOS</t>
        </is>
      </c>
      <c r="C20" s="2" t="inlineStr">
        <is>
          <t>018-0052387-8</t>
        </is>
      </c>
      <c r="D20" s="2" t="inlineStr"/>
      <c r="E20" s="2" t="inlineStr"/>
      <c r="F20" s="2" t="inlineStr">
        <is>
          <t>REGIONAL SUROESTE (BARAHONA)</t>
        </is>
      </c>
      <c r="G20" s="2" t="inlineStr">
        <is>
          <t>REGIONAL SUROESTE (BARAHONA)</t>
        </is>
      </c>
      <c r="H20" s="2" t="inlineStr">
        <is>
          <t>BARAHONA</t>
        </is>
      </c>
      <c r="I20" s="3" t="n">
        <v>18</v>
      </c>
      <c r="J20" s="4" t="n">
        <v>0</v>
      </c>
      <c r="K20" s="2" t="inlineStr">
        <is>
          <t>2026-06-25</t>
        </is>
      </c>
    </row>
    <row r="21">
      <c r="A21" s="2" t="inlineStr">
        <is>
          <t>36832</t>
        </is>
      </c>
      <c r="B21" s="2" t="inlineStr">
        <is>
          <t>KATHERINE MARIBEL SANTANA MARIA</t>
        </is>
      </c>
      <c r="C21" s="2" t="inlineStr">
        <is>
          <t>225-0035372-1</t>
        </is>
      </c>
      <c r="D21" s="2" t="inlineStr">
        <is>
          <t>8096891741</t>
        </is>
      </c>
      <c r="E21" s="2" t="inlineStr">
        <is>
          <t>8299629022</t>
        </is>
      </c>
      <c r="F21" s="2" t="inlineStr">
        <is>
          <t>SEDE CENTRAL</t>
        </is>
      </c>
      <c r="G21" s="2" t="inlineStr">
        <is>
          <t>SEDE CENTRAL / SANTO DOMINGO</t>
        </is>
      </c>
      <c r="H21" s="2" t="inlineStr">
        <is>
          <t>SANTO DOMINGO</t>
        </is>
      </c>
      <c r="I21" s="3" t="n">
        <v>6200</v>
      </c>
      <c r="J21" s="4" t="n">
        <v>0</v>
      </c>
      <c r="K21" s="2" t="inlineStr">
        <is>
          <t>2026-07-15</t>
        </is>
      </c>
    </row>
    <row r="22">
      <c r="A22" s="2" t="inlineStr">
        <is>
          <t>8752</t>
        </is>
      </c>
      <c r="B22" s="2" t="inlineStr">
        <is>
          <t>LILIANA ROSA VENTURA REYES</t>
        </is>
      </c>
      <c r="C22" s="2" t="inlineStr">
        <is>
          <t>001-0881305-6</t>
        </is>
      </c>
      <c r="D22" s="2" t="inlineStr">
        <is>
          <t>8095650827</t>
        </is>
      </c>
      <c r="E22" s="2" t="inlineStr"/>
      <c r="F22" s="2" t="inlineStr">
        <is>
          <t>SEDE CENTRAL</t>
        </is>
      </c>
      <c r="G22" s="2" t="inlineStr">
        <is>
          <t>SEDE CENTRAL / SANTO DOMINGO</t>
        </is>
      </c>
      <c r="H22" s="2" t="inlineStr">
        <is>
          <t>SANTO DOMINGO</t>
        </is>
      </c>
      <c r="I22" s="3" t="n">
        <v>7005</v>
      </c>
      <c r="J22" s="4" t="n">
        <v>0</v>
      </c>
      <c r="K22" s="2" t="inlineStr">
        <is>
          <t>2026-07-04</t>
        </is>
      </c>
    </row>
    <row r="23">
      <c r="A23" s="2" t="inlineStr">
        <is>
          <t>6235</t>
        </is>
      </c>
      <c r="B23" s="2" t="inlineStr">
        <is>
          <t>MARGARITA MARTE PEREZ</t>
        </is>
      </c>
      <c r="C23" s="2" t="inlineStr">
        <is>
          <t>018-0008342-8</t>
        </is>
      </c>
      <c r="D23" s="2" t="inlineStr">
        <is>
          <t>8095243225</t>
        </is>
      </c>
      <c r="E23" s="2" t="inlineStr"/>
      <c r="F23" s="2" t="inlineStr">
        <is>
          <t>SEDE CENTRAL</t>
        </is>
      </c>
      <c r="G23" s="2" t="inlineStr">
        <is>
          <t>SEDE CENTRAL / SANTO DOMINGO</t>
        </is>
      </c>
      <c r="H23" s="2" t="inlineStr">
        <is>
          <t>SANTO DOMINGO OESTE</t>
        </is>
      </c>
      <c r="I23" s="3" t="n">
        <v>3662</v>
      </c>
      <c r="J23" s="4" t="n">
        <v>0</v>
      </c>
      <c r="K23" s="2" t="inlineStr">
        <is>
          <t>2026-06-25</t>
        </is>
      </c>
    </row>
    <row r="24">
      <c r="A24" s="2" t="inlineStr">
        <is>
          <t>36520</t>
        </is>
      </c>
      <c r="B24" s="2" t="inlineStr">
        <is>
          <t>MARIA ROMANY RINCON MANZANILLO</t>
        </is>
      </c>
      <c r="C24" s="2" t="inlineStr">
        <is>
          <t>001-1562533-7</t>
        </is>
      </c>
      <c r="D24" s="2" t="inlineStr">
        <is>
          <t>8098616551</t>
        </is>
      </c>
      <c r="E24" s="2" t="inlineStr"/>
      <c r="F24" s="2" t="inlineStr">
        <is>
          <t>SEDE CENTRAL</t>
        </is>
      </c>
      <c r="G24" s="2" t="inlineStr">
        <is>
          <t>SEDE CENTRAL / SANTO DOMINGO</t>
        </is>
      </c>
      <c r="H24" s="2" t="inlineStr">
        <is>
          <t>SANTO DOMINGO ESTE</t>
        </is>
      </c>
      <c r="I24" s="3" t="n">
        <v>5613</v>
      </c>
      <c r="J24" s="4" t="n">
        <v>0</v>
      </c>
      <c r="K24" s="2" t="inlineStr">
        <is>
          <t>2026-06-21</t>
        </is>
      </c>
    </row>
    <row r="25">
      <c r="A25" s="2" t="inlineStr">
        <is>
          <t>14029</t>
        </is>
      </c>
      <c r="B25" s="2" t="inlineStr">
        <is>
          <t>MARIBEL MARIA ABREU</t>
        </is>
      </c>
      <c r="C25" s="2" t="inlineStr">
        <is>
          <t>001-0297665-1</t>
        </is>
      </c>
      <c r="D25" s="2" t="inlineStr">
        <is>
          <t>8099797979</t>
        </is>
      </c>
      <c r="E25" s="2" t="inlineStr"/>
      <c r="F25" s="2" t="inlineStr">
        <is>
          <t>SEDE CENTRAL</t>
        </is>
      </c>
      <c r="G25" s="2" t="inlineStr">
        <is>
          <t>SEDE CENTRAL / SANTO DOMINGO</t>
        </is>
      </c>
      <c r="H25" s="2" t="inlineStr">
        <is>
          <t>SANTO DOMINGO NORTE</t>
        </is>
      </c>
      <c r="I25" s="3" t="n">
        <v>3595</v>
      </c>
      <c r="J25" s="4" t="n">
        <v>0</v>
      </c>
      <c r="K25" s="2" t="inlineStr">
        <is>
          <t>2026-07-05</t>
        </is>
      </c>
    </row>
    <row r="26">
      <c r="A26" s="2" t="inlineStr">
        <is>
          <t>7016</t>
        </is>
      </c>
      <c r="B26" s="2" t="inlineStr">
        <is>
          <t>MERCEDES HAYDEE VALENZUELA LAJARA</t>
        </is>
      </c>
      <c r="C26" s="2" t="inlineStr">
        <is>
          <t>001-0169646-6</t>
        </is>
      </c>
      <c r="D26" s="2" t="inlineStr">
        <is>
          <t>8095655357</t>
        </is>
      </c>
      <c r="E26" s="2" t="inlineStr"/>
      <c r="F26" s="2" t="inlineStr">
        <is>
          <t>SEDE CENTRAL</t>
        </is>
      </c>
      <c r="G26" s="2" t="inlineStr">
        <is>
          <t>SEDE CENTRAL / SANTO DOMINGO</t>
        </is>
      </c>
      <c r="H26" s="2" t="inlineStr">
        <is>
          <t>SANTO DOMINGO</t>
        </is>
      </c>
      <c r="I26" s="3" t="n">
        <v>6848</v>
      </c>
      <c r="J26" s="4" t="n">
        <v>0</v>
      </c>
      <c r="K26" s="2" t="inlineStr">
        <is>
          <t>2026-07-05</t>
        </is>
      </c>
    </row>
    <row r="27">
      <c r="A27" s="2" t="inlineStr">
        <is>
          <t>8336</t>
        </is>
      </c>
      <c r="B27" s="2" t="inlineStr">
        <is>
          <t>MIGUEL ANTONIO LUNA ESTEVEZ</t>
        </is>
      </c>
      <c r="C27" s="2" t="inlineStr">
        <is>
          <t>031-0227408-5</t>
        </is>
      </c>
      <c r="D27" s="2" t="inlineStr">
        <is>
          <t>8095818096</t>
        </is>
      </c>
      <c r="E27" s="2" t="inlineStr"/>
      <c r="F27" s="2" t="inlineStr">
        <is>
          <t>REGIONAL NORTE (SANTIAGO)</t>
        </is>
      </c>
      <c r="G27" s="2" t="inlineStr">
        <is>
          <t>REGIONAL NORTE (SANTIAGO)</t>
        </is>
      </c>
      <c r="H27" s="2" t="inlineStr">
        <is>
          <t>SANTIAGO</t>
        </is>
      </c>
      <c r="I27" s="3" t="n">
        <v>658</v>
      </c>
      <c r="J27" s="4" t="n">
        <v>0</v>
      </c>
      <c r="K27" s="2" t="inlineStr">
        <is>
          <t>2026-07-13</t>
        </is>
      </c>
    </row>
    <row r="28">
      <c r="A28" s="2" t="inlineStr">
        <is>
          <t>8174</t>
        </is>
      </c>
      <c r="B28" s="2" t="inlineStr">
        <is>
          <t>MIGUEL FEDERICO RUIZ ROJAS</t>
        </is>
      </c>
      <c r="C28" s="2" t="inlineStr">
        <is>
          <t>001-0535084-7</t>
        </is>
      </c>
      <c r="D28" s="2" t="inlineStr">
        <is>
          <t>8095936579</t>
        </is>
      </c>
      <c r="E28" s="2" t="inlineStr"/>
      <c r="F28" s="2" t="inlineStr">
        <is>
          <t>SEDE CENTRAL</t>
        </is>
      </c>
      <c r="G28" s="2" t="inlineStr">
        <is>
          <t>SEDE CENTRAL / SANTO DOMINGO</t>
        </is>
      </c>
      <c r="H28" s="2" t="inlineStr">
        <is>
          <t>SANTO DOMINGO</t>
        </is>
      </c>
      <c r="I28" s="3" t="n">
        <v>6007</v>
      </c>
      <c r="J28" s="4" t="n">
        <v>0</v>
      </c>
      <c r="K28" s="2" t="inlineStr">
        <is>
          <t>2026-07-05</t>
        </is>
      </c>
    </row>
    <row r="29">
      <c r="A29" s="2" t="inlineStr">
        <is>
          <t>5602</t>
        </is>
      </c>
      <c r="B29" s="2" t="inlineStr">
        <is>
          <t>NANCI SECIN VALDEZ</t>
        </is>
      </c>
      <c r="C29" s="2" t="inlineStr">
        <is>
          <t>001-0359636-7</t>
        </is>
      </c>
      <c r="D29" s="2" t="inlineStr">
        <is>
          <t>8095993403</t>
        </is>
      </c>
      <c r="E29" s="2" t="inlineStr"/>
      <c r="F29" s="2" t="inlineStr">
        <is>
          <t>SEDE CENTRAL</t>
        </is>
      </c>
      <c r="G29" s="2" t="inlineStr">
        <is>
          <t>SEDE CENTRAL / SANTO DOMINGO</t>
        </is>
      </c>
      <c r="H29" s="2" t="inlineStr">
        <is>
          <t>SANTO DOMINGO</t>
        </is>
      </c>
      <c r="I29" s="3" t="n">
        <v>6299</v>
      </c>
      <c r="J29" s="4" t="n">
        <v>0</v>
      </c>
      <c r="K29" s="2" t="inlineStr">
        <is>
          <t>2026-06-21</t>
        </is>
      </c>
    </row>
    <row r="30">
      <c r="A30" s="2" t="inlineStr">
        <is>
          <t>9885</t>
        </is>
      </c>
      <c r="B30" s="2" t="inlineStr">
        <is>
          <t>NIDIA ALTAGRACIA ABREU DURAN</t>
        </is>
      </c>
      <c r="C30" s="2" t="inlineStr">
        <is>
          <t>001-1245570-4</t>
        </is>
      </c>
      <c r="D30" s="2" t="inlineStr">
        <is>
          <t>8095665496</t>
        </is>
      </c>
      <c r="E30" s="2" t="inlineStr"/>
      <c r="F30" s="2" t="inlineStr">
        <is>
          <t>SEDE CENTRAL</t>
        </is>
      </c>
      <c r="G30" s="2" t="inlineStr">
        <is>
          <t>SEDE CENTRAL / SANTO DOMINGO</t>
        </is>
      </c>
      <c r="H30" s="2" t="inlineStr">
        <is>
          <t>SANTO DOMINGO</t>
        </is>
      </c>
      <c r="I30" s="3" t="n">
        <v>23</v>
      </c>
      <c r="J30" s="4" t="n">
        <v>0</v>
      </c>
      <c r="K30" s="2" t="inlineStr">
        <is>
          <t>2026-07-05</t>
        </is>
      </c>
    </row>
    <row r="31">
      <c r="A31" s="2" t="inlineStr">
        <is>
          <t>43857</t>
        </is>
      </c>
      <c r="B31" s="2" t="inlineStr">
        <is>
          <t>ROGER CEDEÑO MORETA BALBUENA</t>
        </is>
      </c>
      <c r="C31" s="2" t="inlineStr">
        <is>
          <t>160-0000350-5</t>
        </is>
      </c>
      <c r="D31" s="2" t="inlineStr">
        <is>
          <t>8098561676</t>
        </is>
      </c>
      <c r="E31" s="2" t="inlineStr">
        <is>
          <t>8098381695</t>
        </is>
      </c>
      <c r="F31" s="2" t="inlineStr">
        <is>
          <t>SEDE CENTRAL</t>
        </is>
      </c>
      <c r="G31" s="2" t="inlineStr">
        <is>
          <t>SEDE CENTRAL / SANTO DOMINGO</t>
        </is>
      </c>
      <c r="H31" s="2" t="inlineStr">
        <is>
          <t>SANTO DOMINGO</t>
        </is>
      </c>
      <c r="I31" s="3" t="n">
        <v>4358</v>
      </c>
      <c r="J31" s="4" t="n">
        <v>0</v>
      </c>
      <c r="K31" s="2" t="inlineStr">
        <is>
          <t>2026-07-15</t>
        </is>
      </c>
    </row>
    <row r="32">
      <c r="A32" s="2" t="inlineStr">
        <is>
          <t>7879</t>
        </is>
      </c>
      <c r="B32" s="2" t="inlineStr">
        <is>
          <t>ROSA MARIA RODRIGUEZ SANTOS</t>
        </is>
      </c>
      <c r="C32" s="2" t="inlineStr">
        <is>
          <t>001-0681919-6</t>
        </is>
      </c>
      <c r="D32" s="2" t="inlineStr">
        <is>
          <t>8095601022</t>
        </is>
      </c>
      <c r="E32" s="2" t="inlineStr"/>
      <c r="F32" s="2" t="inlineStr">
        <is>
          <t>REGIONAL NORCENTRAL (LA VEGA)</t>
        </is>
      </c>
      <c r="G32" s="2" t="inlineStr">
        <is>
          <t>REGIONAL NORCENTRAL (LA VEGA)</t>
        </is>
      </c>
      <c r="H32" s="2" t="inlineStr">
        <is>
          <t>LA VEGA</t>
        </is>
      </c>
      <c r="I32" s="3" t="n">
        <v>316</v>
      </c>
      <c r="J32" s="4" t="n">
        <v>0</v>
      </c>
      <c r="K32" s="2" t="inlineStr">
        <is>
          <t>2026-07-05</t>
        </is>
      </c>
    </row>
    <row r="33">
      <c r="A33" s="2" t="inlineStr">
        <is>
          <t>5506</t>
        </is>
      </c>
      <c r="B33" s="2" t="inlineStr">
        <is>
          <t>SANTA MARIA DIAZ AGUIRRE</t>
        </is>
      </c>
      <c r="C33" s="2" t="inlineStr">
        <is>
          <t>001-0086384-4</t>
        </is>
      </c>
      <c r="D33" s="2" t="inlineStr">
        <is>
          <t>8095993100</t>
        </is>
      </c>
      <c r="E33" s="2" t="inlineStr"/>
      <c r="F33" s="2" t="inlineStr">
        <is>
          <t>SEDE CENTRAL</t>
        </is>
      </c>
      <c r="G33" s="2" t="inlineStr">
        <is>
          <t>SEDE CENTRAL / SANTO DOMINGO</t>
        </is>
      </c>
      <c r="H33" s="2" t="inlineStr">
        <is>
          <t>SANTO DOMINGO</t>
        </is>
      </c>
      <c r="I33" s="3" t="n">
        <v>1703</v>
      </c>
      <c r="J33" s="4" t="n">
        <v>0</v>
      </c>
      <c r="K33" s="2" t="inlineStr">
        <is>
          <t>2026-07-05</t>
        </is>
      </c>
    </row>
    <row r="34">
      <c r="A34" s="2" t="inlineStr">
        <is>
          <t>50959</t>
        </is>
      </c>
      <c r="B34" s="2" t="inlineStr">
        <is>
          <t>STARLYN JOSE FERMIN SABALLO</t>
        </is>
      </c>
      <c r="C34" s="2" t="inlineStr">
        <is>
          <t>402-2329995-5</t>
        </is>
      </c>
      <c r="D34" s="2" t="inlineStr">
        <is>
          <t>8094890225</t>
        </is>
      </c>
      <c r="E34" s="2" t="inlineStr"/>
      <c r="F34" s="2" t="inlineStr">
        <is>
          <t>REGIONAL NORTE (SANTIAGO)</t>
        </is>
      </c>
      <c r="G34" s="2" t="inlineStr">
        <is>
          <t>REGIONAL NORTE (SANTIAGO)</t>
        </is>
      </c>
      <c r="H34" s="2" t="inlineStr">
        <is>
          <t>SANTIAGO</t>
        </is>
      </c>
      <c r="I34" s="3" t="n">
        <v>364</v>
      </c>
      <c r="J34" s="4" t="n">
        <v>0</v>
      </c>
      <c r="K34" s="2" t="inlineStr">
        <is>
          <t>2026-06-21</t>
        </is>
      </c>
    </row>
    <row r="35">
      <c r="A35" s="2" t="inlineStr">
        <is>
          <t>24060</t>
        </is>
      </c>
      <c r="B35" s="2" t="inlineStr">
        <is>
          <t>YARY GONZALEZ MATOS</t>
        </is>
      </c>
      <c r="C35" s="2" t="inlineStr">
        <is>
          <t>223-0002421-7</t>
        </is>
      </c>
      <c r="D35" s="2" t="inlineStr">
        <is>
          <t>8095945352</t>
        </is>
      </c>
      <c r="E35" s="2" t="inlineStr"/>
      <c r="F35" s="2" t="inlineStr">
        <is>
          <t>SEDE CENTRAL</t>
        </is>
      </c>
      <c r="G35" s="2" t="inlineStr">
        <is>
          <t>SEDE CENTRAL / SANTO DOMINGO</t>
        </is>
      </c>
      <c r="H35" s="2" t="inlineStr">
        <is>
          <t>SANTO DOMINGO</t>
        </is>
      </c>
      <c r="I35" s="3" t="n">
        <v>2670</v>
      </c>
      <c r="J35" s="4" t="n">
        <v>0</v>
      </c>
      <c r="K35" s="2" t="inlineStr">
        <is>
          <t>2026-07-15</t>
        </is>
      </c>
    </row>
    <row r="36">
      <c r="A36" s="2" t="inlineStr">
        <is>
          <t>50946</t>
        </is>
      </c>
      <c r="B36" s="2" t="inlineStr">
        <is>
          <t>YORDANY ANTONIO CARPIO VARGAS</t>
        </is>
      </c>
      <c r="C36" s="2" t="inlineStr">
        <is>
          <t>026-0132357-5</t>
        </is>
      </c>
      <c r="D36" s="2" t="inlineStr">
        <is>
          <t>8299932634</t>
        </is>
      </c>
      <c r="E36" s="2" t="inlineStr"/>
      <c r="F36" s="2" t="inlineStr">
        <is>
          <t>REGIONAL ESTE (LA ROMANA)</t>
        </is>
      </c>
      <c r="G36" s="2" t="inlineStr">
        <is>
          <t>REGIONAL ESTE (LA ROMANA)</t>
        </is>
      </c>
      <c r="H36" s="2" t="inlineStr">
        <is>
          <t>LA ROMANA</t>
        </is>
      </c>
      <c r="I36" s="3" t="n">
        <v>44</v>
      </c>
      <c r="J36" s="4" t="n">
        <v>0</v>
      </c>
      <c r="K36" s="2" t="inlineStr">
        <is>
          <t>2026-06-21</t>
        </is>
      </c>
    </row>
    <row r="37">
      <c r="A37" s="2" t="inlineStr">
        <is>
          <t>50682</t>
        </is>
      </c>
      <c r="B37" s="2" t="inlineStr">
        <is>
          <t>ADELIN DOMINGUEZ ESQUEA</t>
        </is>
      </c>
      <c r="C37" s="2" t="inlineStr">
        <is>
          <t>402-1233590-1</t>
        </is>
      </c>
      <c r="D37" s="2" t="inlineStr">
        <is>
          <t>8095738347</t>
        </is>
      </c>
      <c r="E37" s="2" t="inlineStr"/>
      <c r="F37" s="2" t="inlineStr">
        <is>
          <t>REGIONAL NORCENTRAL (LA VEGA)</t>
        </is>
      </c>
      <c r="G37" s="2" t="inlineStr">
        <is>
          <t>REGIONAL NORCENTRAL (LA VEGA)</t>
        </is>
      </c>
      <c r="H37" s="2" t="inlineStr">
        <is>
          <t>LA VEGA</t>
        </is>
      </c>
      <c r="I37" s="3" t="n">
        <v>94</v>
      </c>
      <c r="J37" s="4" t="n">
        <v>100</v>
      </c>
      <c r="K37" s="2" t="inlineStr">
        <is>
          <t>2026-07-10</t>
        </is>
      </c>
    </row>
    <row r="38">
      <c r="A38" s="2" t="inlineStr">
        <is>
          <t>51030</t>
        </is>
      </c>
      <c r="B38" s="2" t="inlineStr">
        <is>
          <t>ADRIAN ENRIQUE BATISTA FERNANDEZ</t>
        </is>
      </c>
      <c r="C38" s="2" t="inlineStr">
        <is>
          <t>402-1505389-9</t>
        </is>
      </c>
      <c r="D38" s="2" t="inlineStr">
        <is>
          <t>8497501499</t>
        </is>
      </c>
      <c r="E38" s="2" t="inlineStr"/>
      <c r="F38" s="2" t="inlineStr">
        <is>
          <t>REGIONAL NORTE (SANTIAGO)</t>
        </is>
      </c>
      <c r="G38" s="2" t="inlineStr">
        <is>
          <t>REGIONAL NORTE (SANTIAGO)</t>
        </is>
      </c>
      <c r="H38" s="2" t="inlineStr">
        <is>
          <t>SANTIAGO</t>
        </is>
      </c>
      <c r="I38" s="3" t="n">
        <v>79</v>
      </c>
      <c r="J38" s="4" t="n">
        <v>100</v>
      </c>
      <c r="K38" s="2" t="inlineStr">
        <is>
          <t>2026-06-25</t>
        </is>
      </c>
    </row>
    <row r="39">
      <c r="A39" s="2" t="inlineStr">
        <is>
          <t>51106</t>
        </is>
      </c>
      <c r="B39" s="2" t="inlineStr">
        <is>
          <t>AMBAR KRYSTAL BELTREZ REGALADO</t>
        </is>
      </c>
      <c r="C39" s="2" t="inlineStr">
        <is>
          <t>402-4213803-6</t>
        </is>
      </c>
      <c r="D39" s="2" t="inlineStr">
        <is>
          <t>8298814263</t>
        </is>
      </c>
      <c r="E39" s="2" t="inlineStr"/>
      <c r="F39" s="2" t="inlineStr">
        <is>
          <t>REGIONAL ESTE (LA ROMANA)</t>
        </is>
      </c>
      <c r="G39" s="2" t="inlineStr">
        <is>
          <t>DELEGACION HIGUEY</t>
        </is>
      </c>
      <c r="H39" s="2" t="inlineStr">
        <is>
          <t>HIGUEY</t>
        </is>
      </c>
      <c r="I39" s="3" t="n">
        <v>16</v>
      </c>
      <c r="J39" s="4" t="n">
        <v>100</v>
      </c>
      <c r="K39" s="2" t="inlineStr">
        <is>
          <t>2026-07-10</t>
        </is>
      </c>
    </row>
    <row r="40">
      <c r="A40" s="2" t="inlineStr">
        <is>
          <t>50866</t>
        </is>
      </c>
      <c r="B40" s="2" t="inlineStr">
        <is>
          <t>ANA MERCEDES QUEZADA SANTANA</t>
        </is>
      </c>
      <c r="C40" s="2" t="inlineStr">
        <is>
          <t>402-2442963-5</t>
        </is>
      </c>
      <c r="D40" s="2" t="inlineStr">
        <is>
          <t>8295728117</t>
        </is>
      </c>
      <c r="E40" s="2" t="inlineStr"/>
      <c r="F40" s="2" t="inlineStr">
        <is>
          <t>SEDE CENTRAL</t>
        </is>
      </c>
      <c r="G40" s="2" t="inlineStr">
        <is>
          <t>SEDE CENTRAL / SANTO DOMINGO</t>
        </is>
      </c>
      <c r="H40" s="2" t="inlineStr">
        <is>
          <t>SANTO DOMINGO ESTE</t>
        </is>
      </c>
      <c r="I40" s="3" t="n">
        <v>5345</v>
      </c>
      <c r="J40" s="4" t="n">
        <v>100</v>
      </c>
      <c r="K40" s="2" t="inlineStr">
        <is>
          <t>2026-07-10</t>
        </is>
      </c>
    </row>
    <row r="41">
      <c r="A41" s="2" t="inlineStr">
        <is>
          <t>18893</t>
        </is>
      </c>
      <c r="B41" s="2" t="inlineStr">
        <is>
          <t>ARELIS JEANNETTE MEJIA CARRERAS</t>
        </is>
      </c>
      <c r="C41" s="2" t="inlineStr">
        <is>
          <t>008-0000396-4</t>
        </is>
      </c>
      <c r="D41" s="2" t="inlineStr">
        <is>
          <t>8096995062</t>
        </is>
      </c>
      <c r="E41" s="2" t="inlineStr"/>
      <c r="F41" s="2" t="inlineStr">
        <is>
          <t>REGIONAL SURESTE (SAN PEDRO M.)</t>
        </is>
      </c>
      <c r="G41" s="2" t="inlineStr">
        <is>
          <t>REGIONAL SURESTE (SAN PEDRO DE MACORIS)</t>
        </is>
      </c>
      <c r="H41" s="2" t="inlineStr">
        <is>
          <t>SAN PEDRO DE MACORIS</t>
        </is>
      </c>
      <c r="I41" s="3" t="n">
        <v>153</v>
      </c>
      <c r="J41" s="4" t="n">
        <v>100</v>
      </c>
      <c r="K41" s="2" t="inlineStr">
        <is>
          <t>2026-07-02</t>
        </is>
      </c>
    </row>
    <row r="42">
      <c r="A42" s="2" t="inlineStr">
        <is>
          <t>51083</t>
        </is>
      </c>
      <c r="B42" s="2" t="inlineStr">
        <is>
          <t>BERASOL JIMENEZ OGANDO</t>
        </is>
      </c>
      <c r="C42" s="2" t="inlineStr">
        <is>
          <t>016-0018798-1</t>
        </is>
      </c>
      <c r="D42" s="2" t="inlineStr">
        <is>
          <t>8291631734</t>
        </is>
      </c>
      <c r="E42" s="2" t="inlineStr"/>
      <c r="F42" s="2" t="inlineStr">
        <is>
          <t>SEDE CENTRAL</t>
        </is>
      </c>
      <c r="G42" s="2" t="inlineStr">
        <is>
          <t>SEDE CENTRAL / SANTO DOMINGO</t>
        </is>
      </c>
      <c r="H42" s="2" t="inlineStr">
        <is>
          <t>SANTO DOMINGO</t>
        </is>
      </c>
      <c r="I42" s="3" t="n">
        <v>3181</v>
      </c>
      <c r="J42" s="4" t="n">
        <v>100</v>
      </c>
      <c r="K42" s="2" t="inlineStr">
        <is>
          <t>2026-06-21</t>
        </is>
      </c>
    </row>
    <row r="43">
      <c r="A43" s="2" t="inlineStr">
        <is>
          <t>13319</t>
        </is>
      </c>
      <c r="B43" s="2" t="inlineStr">
        <is>
          <t>DANIS JACQUELIN CLETO CARMONA</t>
        </is>
      </c>
      <c r="C43" s="2" t="inlineStr">
        <is>
          <t>001-0750331-0</t>
        </is>
      </c>
      <c r="D43" s="2" t="inlineStr">
        <is>
          <t>8095935624</t>
        </is>
      </c>
      <c r="E43" s="2" t="inlineStr"/>
      <c r="F43" s="2" t="inlineStr">
        <is>
          <t>SEDE CENTRAL</t>
        </is>
      </c>
      <c r="G43" s="2" t="inlineStr">
        <is>
          <t>SEDE CENTRAL / SANTO DOMINGO</t>
        </is>
      </c>
      <c r="H43" s="2" t="inlineStr">
        <is>
          <t>SANTO DOMINGO</t>
        </is>
      </c>
      <c r="I43" s="3" t="n">
        <v>1192</v>
      </c>
      <c r="J43" s="4" t="n">
        <v>100</v>
      </c>
      <c r="K43" s="2" t="inlineStr">
        <is>
          <t>2026-06-21</t>
        </is>
      </c>
    </row>
    <row r="44">
      <c r="A44" s="2" t="inlineStr">
        <is>
          <t>39745</t>
        </is>
      </c>
      <c r="B44" s="2" t="inlineStr">
        <is>
          <t>EVELIN CECILIA DIAZ ENCARNACION</t>
        </is>
      </c>
      <c r="C44" s="2" t="inlineStr">
        <is>
          <t>223-0080324-8</t>
        </is>
      </c>
      <c r="D44" s="2" t="inlineStr">
        <is>
          <t>8097282586</t>
        </is>
      </c>
      <c r="E44" s="2" t="inlineStr"/>
      <c r="F44" s="2" t="inlineStr">
        <is>
          <t>SEDE CENTRAL</t>
        </is>
      </c>
      <c r="G44" s="2" t="inlineStr">
        <is>
          <t>SEDE CENTRAL / SANTO DOMINGO</t>
        </is>
      </c>
      <c r="H44" s="2" t="inlineStr">
        <is>
          <t>SANTO DOMINGO ESTE</t>
        </is>
      </c>
      <c r="I44" s="3" t="n">
        <v>1725</v>
      </c>
      <c r="J44" s="4" t="n">
        <v>100</v>
      </c>
      <c r="K44" s="2" t="inlineStr">
        <is>
          <t>2026-07-02</t>
        </is>
      </c>
    </row>
    <row r="45">
      <c r="A45" s="2" t="inlineStr">
        <is>
          <t>50838</t>
        </is>
      </c>
      <c r="B45" s="2" t="inlineStr">
        <is>
          <t>FRANCISCO AQUILES BATISTA CARRASCO</t>
        </is>
      </c>
      <c r="C45" s="2" t="inlineStr">
        <is>
          <t>012-0110827-9</t>
        </is>
      </c>
      <c r="D45" s="2" t="inlineStr">
        <is>
          <t>8098559148</t>
        </is>
      </c>
      <c r="E45" s="2" t="inlineStr"/>
      <c r="F45" s="2" t="inlineStr">
        <is>
          <t>REGIONAL SUROESTE (BARAHONA)</t>
        </is>
      </c>
      <c r="G45" s="2" t="inlineStr">
        <is>
          <t>DELEGACION SAN JUAN DE LA MAGUANA</t>
        </is>
      </c>
      <c r="H45" s="2" t="inlineStr">
        <is>
          <t>SAN JUAN DE LA MAGUANA</t>
        </is>
      </c>
      <c r="I45" s="3" t="n">
        <v>4</v>
      </c>
      <c r="J45" s="4" t="n">
        <v>100</v>
      </c>
      <c r="K45" s="2" t="inlineStr">
        <is>
          <t>2026-07-10</t>
        </is>
      </c>
    </row>
    <row r="46">
      <c r="A46" s="2" t="inlineStr">
        <is>
          <t>51146</t>
        </is>
      </c>
      <c r="B46" s="2" t="inlineStr">
        <is>
          <t>JENNYFFER BOURDIERD REYES</t>
        </is>
      </c>
      <c r="C46" s="2" t="inlineStr">
        <is>
          <t>402-2393905-5</t>
        </is>
      </c>
      <c r="D46" s="2" t="inlineStr">
        <is>
          <t>8096382563</t>
        </is>
      </c>
      <c r="E46" s="2" t="inlineStr"/>
      <c r="F46" s="2" t="inlineStr">
        <is>
          <t>SEDE CENTRAL</t>
        </is>
      </c>
      <c r="G46" s="2" t="inlineStr">
        <is>
          <t>SEDE CENTRAL / SANTO DOMINGO</t>
        </is>
      </c>
      <c r="H46" s="2" t="inlineStr">
        <is>
          <t>SANTO DOMINGO</t>
        </is>
      </c>
      <c r="I46" s="3" t="n">
        <v>706</v>
      </c>
      <c r="J46" s="4" t="n">
        <v>100</v>
      </c>
      <c r="K46" s="2" t="inlineStr">
        <is>
          <t>2026-06-21</t>
        </is>
      </c>
    </row>
    <row r="47">
      <c r="A47" s="2" t="inlineStr">
        <is>
          <t>20293</t>
        </is>
      </c>
      <c r="B47" s="2" t="inlineStr">
        <is>
          <t>JOMARIF FERMIN FIGUEROA</t>
        </is>
      </c>
      <c r="C47" s="2" t="inlineStr">
        <is>
          <t>001-1344577-9</t>
        </is>
      </c>
      <c r="D47" s="2" t="inlineStr">
        <is>
          <t>8095664262</t>
        </is>
      </c>
      <c r="E47" s="2" t="inlineStr"/>
      <c r="F47" s="2" t="inlineStr">
        <is>
          <t>SEDE CENTRAL</t>
        </is>
      </c>
      <c r="G47" s="2" t="inlineStr">
        <is>
          <t>SEDE CENTRAL / SANTO DOMINGO</t>
        </is>
      </c>
      <c r="H47" s="2" t="inlineStr">
        <is>
          <t>SANTO DOMINGO</t>
        </is>
      </c>
      <c r="I47" s="3" t="n">
        <v>2139</v>
      </c>
      <c r="J47" s="4" t="n">
        <v>100</v>
      </c>
      <c r="K47" s="2" t="inlineStr">
        <is>
          <t>2026-06-21</t>
        </is>
      </c>
    </row>
    <row r="48">
      <c r="A48" s="2" t="inlineStr">
        <is>
          <t>51013</t>
        </is>
      </c>
      <c r="B48" s="2" t="inlineStr">
        <is>
          <t>KARIME DEL ROSARIO LOPEZ MOREL</t>
        </is>
      </c>
      <c r="C48" s="2" t="inlineStr">
        <is>
          <t>402-1233739-4</t>
        </is>
      </c>
      <c r="D48" s="2" t="inlineStr">
        <is>
          <t>8293392962</t>
        </is>
      </c>
      <c r="E48" s="2" t="inlineStr"/>
      <c r="F48" s="2" t="inlineStr">
        <is>
          <t>REGIONAL ESTE (LA ROMANA)</t>
        </is>
      </c>
      <c r="G48" s="2" t="inlineStr">
        <is>
          <t>DELEGACION HIGUEY</t>
        </is>
      </c>
      <c r="H48" s="2" t="inlineStr">
        <is>
          <t>HIGUEY</t>
        </is>
      </c>
      <c r="I48" s="3" t="n">
        <v>117</v>
      </c>
      <c r="J48" s="4" t="n">
        <v>100</v>
      </c>
      <c r="K48" s="2" t="inlineStr">
        <is>
          <t>2026-06-21</t>
        </is>
      </c>
    </row>
    <row r="49">
      <c r="A49" s="2" t="inlineStr">
        <is>
          <t>28081</t>
        </is>
      </c>
      <c r="B49" s="2" t="inlineStr">
        <is>
          <t>LUCIRYS DEL ROSARIO MATEO PEÑA</t>
        </is>
      </c>
      <c r="C49" s="2" t="inlineStr">
        <is>
          <t>001-1563725-8</t>
        </is>
      </c>
      <c r="D49" s="2" t="inlineStr">
        <is>
          <t>8098693003</t>
        </is>
      </c>
      <c r="E49" s="2" t="inlineStr"/>
      <c r="F49" s="2" t="inlineStr">
        <is>
          <t>SEDE CENTRAL</t>
        </is>
      </c>
      <c r="G49" s="2" t="inlineStr">
        <is>
          <t>SEDE CENTRAL / SANTO DOMINGO</t>
        </is>
      </c>
      <c r="H49" s="2" t="inlineStr">
        <is>
          <t>SANTO DOMINGO</t>
        </is>
      </c>
      <c r="I49" s="3" t="n">
        <v>3823</v>
      </c>
      <c r="J49" s="4" t="n">
        <v>100</v>
      </c>
      <c r="K49" s="2" t="inlineStr">
        <is>
          <t>2026-07-03</t>
        </is>
      </c>
    </row>
    <row r="50">
      <c r="A50" s="2" t="inlineStr">
        <is>
          <t>38760</t>
        </is>
      </c>
      <c r="B50" s="2" t="inlineStr">
        <is>
          <t>LUZ DIVINA ADAMS CASTRO</t>
        </is>
      </c>
      <c r="C50" s="2" t="inlineStr">
        <is>
          <t>225-0020937-8</t>
        </is>
      </c>
      <c r="D50" s="2" t="inlineStr">
        <is>
          <t>8096132663</t>
        </is>
      </c>
      <c r="E50" s="2" t="inlineStr">
        <is>
          <t>8099102854</t>
        </is>
      </c>
      <c r="F50" s="2" t="inlineStr">
        <is>
          <t>SEDE CENTRAL</t>
        </is>
      </c>
      <c r="G50" s="2" t="inlineStr">
        <is>
          <t>SEDE CENTRAL / SANTO DOMINGO</t>
        </is>
      </c>
      <c r="H50" s="2" t="inlineStr">
        <is>
          <t>SANTO DOMINGO</t>
        </is>
      </c>
      <c r="I50" s="3" t="n">
        <v>140</v>
      </c>
      <c r="J50" s="4" t="n">
        <v>100</v>
      </c>
      <c r="K50" s="2" t="inlineStr">
        <is>
          <t>2026-06-21</t>
        </is>
      </c>
    </row>
    <row r="51">
      <c r="A51" s="2" t="inlineStr">
        <is>
          <t>14125</t>
        </is>
      </c>
      <c r="B51" s="2" t="inlineStr">
        <is>
          <t>MANUEL ANTONIO MESA</t>
        </is>
      </c>
      <c r="C51" s="2" t="inlineStr">
        <is>
          <t>010-0007606-5</t>
        </is>
      </c>
      <c r="D51" s="2" t="inlineStr">
        <is>
          <t>8095212126</t>
        </is>
      </c>
      <c r="E51" s="2" t="inlineStr">
        <is>
          <t>8095215240</t>
        </is>
      </c>
      <c r="F51" s="2" t="inlineStr">
        <is>
          <t>REGIONAL SURCENTRAL (SAN CRISTOBAL)</t>
        </is>
      </c>
      <c r="G51" s="2" t="inlineStr">
        <is>
          <t>DELEGACION AZUA</t>
        </is>
      </c>
      <c r="H51" s="2" t="inlineStr">
        <is>
          <t>AZUA</t>
        </is>
      </c>
      <c r="I51" s="3" t="n">
        <v>16</v>
      </c>
      <c r="J51" s="4" t="n">
        <v>100</v>
      </c>
      <c r="K51" s="2" t="inlineStr">
        <is>
          <t>2026-06-29</t>
        </is>
      </c>
    </row>
    <row r="52">
      <c r="A52" s="2" t="inlineStr">
        <is>
          <t>10751</t>
        </is>
      </c>
      <c r="B52" s="2" t="inlineStr">
        <is>
          <t>MARCOS ANTONIO MERCEDES MATOS</t>
        </is>
      </c>
      <c r="C52" s="2" t="inlineStr">
        <is>
          <t>001-0018489-4</t>
        </is>
      </c>
      <c r="D52" s="2" t="inlineStr">
        <is>
          <t>8093337949</t>
        </is>
      </c>
      <c r="E52" s="2" t="inlineStr"/>
      <c r="F52" s="2" t="inlineStr">
        <is>
          <t>SEDE CENTRAL</t>
        </is>
      </c>
      <c r="G52" s="2" t="inlineStr">
        <is>
          <t>SEDE CENTRAL / SANTO DOMINGO</t>
        </is>
      </c>
      <c r="H52" s="2" t="inlineStr">
        <is>
          <t>SANTO DOMINGO</t>
        </is>
      </c>
      <c r="I52" s="3" t="n">
        <v>4131</v>
      </c>
      <c r="J52" s="4" t="n">
        <v>100</v>
      </c>
      <c r="K52" s="2" t="inlineStr">
        <is>
          <t>2026-07-05</t>
        </is>
      </c>
    </row>
    <row r="53">
      <c r="A53" s="2" t="inlineStr">
        <is>
          <t>51134</t>
        </is>
      </c>
      <c r="B53" s="2" t="inlineStr">
        <is>
          <t>MILEYKA ESTIVALYS MORETA ORTIZ</t>
        </is>
      </c>
      <c r="C53" s="2" t="inlineStr">
        <is>
          <t>402-2755228-4</t>
        </is>
      </c>
      <c r="D53" s="2" t="inlineStr">
        <is>
          <t>8098930620</t>
        </is>
      </c>
      <c r="E53" s="2" t="inlineStr"/>
      <c r="F53" s="2" t="inlineStr">
        <is>
          <t>SEDE CENTRAL</t>
        </is>
      </c>
      <c r="G53" s="2" t="inlineStr">
        <is>
          <t>SEDE CENTRAL / SANTO DOMINGO</t>
        </is>
      </c>
      <c r="H53" s="2" t="inlineStr">
        <is>
          <t>SANTO DOMINGO NORTE</t>
        </is>
      </c>
      <c r="I53" s="3" t="n">
        <v>4364</v>
      </c>
      <c r="J53" s="4" t="n">
        <v>100</v>
      </c>
      <c r="K53" s="2" t="inlineStr">
        <is>
          <t>2026-06-21</t>
        </is>
      </c>
    </row>
    <row r="54">
      <c r="A54" s="2" t="inlineStr">
        <is>
          <t>48948</t>
        </is>
      </c>
      <c r="B54" s="2" t="inlineStr">
        <is>
          <t>PERLA CONTRERAS ARROYO</t>
        </is>
      </c>
      <c r="C54" s="2" t="inlineStr">
        <is>
          <t>402-1130705-9</t>
        </is>
      </c>
      <c r="D54" s="2" t="inlineStr">
        <is>
          <t>8095595405</t>
        </is>
      </c>
      <c r="E54" s="2" t="inlineStr">
        <is>
          <t>8296915552</t>
        </is>
      </c>
      <c r="F54" s="2" t="inlineStr">
        <is>
          <t>REGIONAL NORCENTRAL (LA VEGA)</t>
        </is>
      </c>
      <c r="G54" s="2" t="inlineStr">
        <is>
          <t>DELEGACION MONSE&amp;#xD1;OR NOUEL</t>
        </is>
      </c>
      <c r="H54" s="2" t="inlineStr">
        <is>
          <t>MONSEÑOR NOUEL</t>
        </is>
      </c>
      <c r="I54" s="3" t="n">
        <v>18</v>
      </c>
      <c r="J54" s="4" t="n">
        <v>100</v>
      </c>
      <c r="K54" s="2" t="inlineStr">
        <is>
          <t>2026-07-02</t>
        </is>
      </c>
    </row>
    <row r="55">
      <c r="A55" s="2" t="inlineStr">
        <is>
          <t>6976</t>
        </is>
      </c>
      <c r="B55" s="2" t="inlineStr">
        <is>
          <t>RAMON BERNARDO PEREZ NOBOA</t>
        </is>
      </c>
      <c r="C55" s="2" t="inlineStr">
        <is>
          <t>010-0008177-6</t>
        </is>
      </c>
      <c r="D55" s="2" t="inlineStr">
        <is>
          <t>8095212024</t>
        </is>
      </c>
      <c r="E55" s="2" t="inlineStr">
        <is>
          <t>8299602222</t>
        </is>
      </c>
      <c r="F55" s="2" t="inlineStr">
        <is>
          <t>REGIONAL SURCENTRAL (SAN CRISTOBAL)</t>
        </is>
      </c>
      <c r="G55" s="2" t="inlineStr">
        <is>
          <t>DELEGACION AZUA</t>
        </is>
      </c>
      <c r="H55" s="2" t="inlineStr">
        <is>
          <t>AZUA</t>
        </is>
      </c>
      <c r="I55" s="3" t="n">
        <v>22</v>
      </c>
      <c r="J55" s="4" t="n">
        <v>100</v>
      </c>
      <c r="K55" s="2" t="inlineStr">
        <is>
          <t>2026-06-29</t>
        </is>
      </c>
    </row>
    <row r="56">
      <c r="A56" s="2" t="inlineStr">
        <is>
          <t>42732</t>
        </is>
      </c>
      <c r="B56" s="2" t="inlineStr">
        <is>
          <t>SAMUEL ANTONIO JIMENEZ PICHARDO</t>
        </is>
      </c>
      <c r="C56" s="2" t="inlineStr">
        <is>
          <t>001-1911092-2</t>
        </is>
      </c>
      <c r="D56" s="2" t="inlineStr">
        <is>
          <t>8093647883</t>
        </is>
      </c>
      <c r="E56" s="2" t="inlineStr">
        <is>
          <t>8093600407</t>
        </is>
      </c>
      <c r="F56" s="2" t="inlineStr">
        <is>
          <t>REGIONAL SUROESTE (BARAHONA)</t>
        </is>
      </c>
      <c r="G56" s="2" t="inlineStr">
        <is>
          <t>REGIONAL SUROESTE (BARAHONA)</t>
        </is>
      </c>
      <c r="H56" s="2" t="inlineStr">
        <is>
          <t>BARAHONA</t>
        </is>
      </c>
      <c r="I56" s="3" t="n">
        <v>23</v>
      </c>
      <c r="J56" s="4" t="n">
        <v>100</v>
      </c>
      <c r="K56" s="2" t="inlineStr">
        <is>
          <t>2026-06-25</t>
        </is>
      </c>
    </row>
    <row r="57">
      <c r="A57" s="2" t="inlineStr">
        <is>
          <t>50942</t>
        </is>
      </c>
      <c r="B57" s="2" t="inlineStr">
        <is>
          <t>SCARLEM DHIMES DE RIJO</t>
        </is>
      </c>
      <c r="C57" s="2" t="inlineStr">
        <is>
          <t>026-0109179-2</t>
        </is>
      </c>
      <c r="D57" s="2" t="inlineStr">
        <is>
          <t>8499166483</t>
        </is>
      </c>
      <c r="E57" s="2" t="inlineStr"/>
      <c r="F57" s="2" t="inlineStr">
        <is>
          <t>REGIONAL ESTE (LA ROMANA)</t>
        </is>
      </c>
      <c r="G57" s="2" t="inlineStr">
        <is>
          <t>DELEGACION HIGUEY</t>
        </is>
      </c>
      <c r="H57" s="2" t="inlineStr">
        <is>
          <t>HIGUEY</t>
        </is>
      </c>
      <c r="I57" s="3" t="n">
        <v>63</v>
      </c>
      <c r="J57" s="4" t="n">
        <v>100</v>
      </c>
      <c r="K57" s="2" t="inlineStr">
        <is>
          <t>2026-06-21</t>
        </is>
      </c>
    </row>
    <row r="58">
      <c r="A58" s="2" t="inlineStr">
        <is>
          <t>17321</t>
        </is>
      </c>
      <c r="B58" s="2" t="inlineStr">
        <is>
          <t>SERGIO ERNESTO CONTRERAS</t>
        </is>
      </c>
      <c r="C58" s="2" t="inlineStr">
        <is>
          <t>001-0228065-8</t>
        </is>
      </c>
      <c r="D58" s="2" t="inlineStr">
        <is>
          <t>8095694453</t>
        </is>
      </c>
      <c r="E58" s="2" t="inlineStr"/>
      <c r="F58" s="2" t="inlineStr">
        <is>
          <t>SEDE CENTRAL</t>
        </is>
      </c>
      <c r="G58" s="2" t="inlineStr">
        <is>
          <t>SEDE CENTRAL / SANTO DOMINGO</t>
        </is>
      </c>
      <c r="H58" s="2" t="inlineStr">
        <is>
          <t>SANTO DOMINGO NORTE</t>
        </is>
      </c>
      <c r="I58" s="3" t="n">
        <v>1251</v>
      </c>
      <c r="J58" s="4" t="n">
        <v>100</v>
      </c>
      <c r="K58" s="2" t="inlineStr">
        <is>
          <t>2026-07-02</t>
        </is>
      </c>
    </row>
    <row r="59">
      <c r="A59" s="2" t="inlineStr">
        <is>
          <t>15920</t>
        </is>
      </c>
      <c r="B59" s="2" t="inlineStr">
        <is>
          <t>SIRA JOSEFINA ANGELES VARGAS</t>
        </is>
      </c>
      <c r="C59" s="2" t="inlineStr">
        <is>
          <t>047-0000059-1</t>
        </is>
      </c>
      <c r="D59" s="2" t="inlineStr">
        <is>
          <t>8098909204</t>
        </is>
      </c>
      <c r="E59" s="2" t="inlineStr">
        <is>
          <t>8098909204</t>
        </is>
      </c>
      <c r="F59" s="2" t="inlineStr">
        <is>
          <t>REGIONAL NORCENTRAL (LA VEGA)</t>
        </is>
      </c>
      <c r="G59" s="2" t="inlineStr">
        <is>
          <t>REGIONAL NORCENTRAL (LA VEGA)</t>
        </is>
      </c>
      <c r="H59" s="2" t="inlineStr">
        <is>
          <t>LA VEGA</t>
        </is>
      </c>
      <c r="I59" s="3" t="n">
        <v>32</v>
      </c>
      <c r="J59" s="4" t="n">
        <v>100</v>
      </c>
      <c r="K59" s="2" t="inlineStr">
        <is>
          <t>2026-06-21</t>
        </is>
      </c>
    </row>
    <row r="60">
      <c r="A60" s="2" t="inlineStr">
        <is>
          <t>37769</t>
        </is>
      </c>
      <c r="B60" s="2" t="inlineStr">
        <is>
          <t>SONIA DEL MILAGROS SANTOS HERNANDEZ</t>
        </is>
      </c>
      <c r="C60" s="2" t="inlineStr">
        <is>
          <t>223-0055688-7</t>
        </is>
      </c>
      <c r="D60" s="2" t="inlineStr">
        <is>
          <t>8095938670</t>
        </is>
      </c>
      <c r="E60" s="2" t="inlineStr">
        <is>
          <t>8295379321</t>
        </is>
      </c>
      <c r="F60" s="2" t="inlineStr">
        <is>
          <t>SEDE CENTRAL</t>
        </is>
      </c>
      <c r="G60" s="2" t="inlineStr">
        <is>
          <t>SEDE CENTRAL / SANTO DOMINGO</t>
        </is>
      </c>
      <c r="H60" s="2" t="inlineStr">
        <is>
          <t>SANTO DOMINGO</t>
        </is>
      </c>
      <c r="I60" s="3" t="n">
        <v>6264</v>
      </c>
      <c r="J60" s="4" t="n">
        <v>100</v>
      </c>
      <c r="K60" s="2" t="inlineStr">
        <is>
          <t>2026-07-02</t>
        </is>
      </c>
    </row>
    <row r="61">
      <c r="A61" s="2" t="inlineStr">
        <is>
          <t>25593</t>
        </is>
      </c>
      <c r="B61" s="2" t="inlineStr">
        <is>
          <t>YARISSA MARLENE PEREZ TORIBIO</t>
        </is>
      </c>
      <c r="C61" s="2" t="inlineStr">
        <is>
          <t>001-1625964-9</t>
        </is>
      </c>
      <c r="D61" s="2" t="inlineStr">
        <is>
          <t>8093780858</t>
        </is>
      </c>
      <c r="E61" s="2" t="inlineStr"/>
      <c r="F61" s="2" t="inlineStr">
        <is>
          <t>SEDE CENTRAL</t>
        </is>
      </c>
      <c r="G61" s="2" t="inlineStr">
        <is>
          <t>SEDE CENTRAL / SANTO DOMINGO</t>
        </is>
      </c>
      <c r="H61" s="2" t="inlineStr">
        <is>
          <t>SANTO DOMINGO</t>
        </is>
      </c>
      <c r="I61" s="3" t="n">
        <v>5144</v>
      </c>
      <c r="J61" s="4" t="n">
        <v>100</v>
      </c>
      <c r="K61" s="2" t="inlineStr">
        <is>
          <t>2026-07-02</t>
        </is>
      </c>
    </row>
    <row r="62">
      <c r="A62" s="2" t="inlineStr">
        <is>
          <t>27386</t>
        </is>
      </c>
      <c r="B62" s="2" t="inlineStr">
        <is>
          <t>ADIS CORAL OZUNA ESTRELLA</t>
        </is>
      </c>
      <c r="C62" s="2" t="inlineStr">
        <is>
          <t>001-1738008-9</t>
        </is>
      </c>
      <c r="D62" s="2" t="inlineStr">
        <is>
          <t>8095323738</t>
        </is>
      </c>
      <c r="E62" s="2" t="inlineStr"/>
      <c r="F62" s="2" t="inlineStr">
        <is>
          <t>SEDE CENTRAL</t>
        </is>
      </c>
      <c r="G62" s="2" t="inlineStr">
        <is>
          <t>SEDE CENTRAL / SANTO DOMINGO</t>
        </is>
      </c>
      <c r="H62" s="2" t="inlineStr">
        <is>
          <t>SANTO DOMINGO</t>
        </is>
      </c>
      <c r="I62" s="3" t="n">
        <v>4690</v>
      </c>
      <c r="J62" s="4" t="n">
        <v>200</v>
      </c>
      <c r="K62" s="2" t="inlineStr">
        <is>
          <t>2026-07-03</t>
        </is>
      </c>
    </row>
    <row r="63">
      <c r="A63" s="2" t="inlineStr">
        <is>
          <t>51043</t>
        </is>
      </c>
      <c r="B63" s="2" t="inlineStr">
        <is>
          <t>ALVARO JESUS ROBLES CRUZ</t>
        </is>
      </c>
      <c r="C63" s="2" t="inlineStr">
        <is>
          <t>056-0151806-0</t>
        </is>
      </c>
      <c r="D63" s="2" t="inlineStr">
        <is>
          <t>8099786420</t>
        </is>
      </c>
      <c r="E63" s="2" t="inlineStr"/>
      <c r="F63" s="2" t="inlineStr">
        <is>
          <t>REGIONAL NORDESTE (SAN FRANCISCO M.)</t>
        </is>
      </c>
      <c r="G63" s="2" t="inlineStr">
        <is>
          <t>REGIONAL NORDESTE (SAN FRANCISCO DE MACORIS)</t>
        </is>
      </c>
      <c r="H63" s="2" t="inlineStr">
        <is>
          <t>SAN FRANCISCO DE MACORIS</t>
        </is>
      </c>
      <c r="I63" s="3" t="n">
        <v>191</v>
      </c>
      <c r="J63" s="4" t="n">
        <v>200</v>
      </c>
      <c r="K63" s="2" t="inlineStr">
        <is>
          <t>2026-06-25</t>
        </is>
      </c>
    </row>
    <row r="64">
      <c r="A64" s="2" t="inlineStr">
        <is>
          <t>23899</t>
        </is>
      </c>
      <c r="B64" s="2" t="inlineStr">
        <is>
          <t>DAVID ANTONIO ZORRILLA RAMIREZ</t>
        </is>
      </c>
      <c r="C64" s="2" t="inlineStr">
        <is>
          <t>025-0025892-2</t>
        </is>
      </c>
      <c r="D64" s="2" t="inlineStr">
        <is>
          <t>8299158538</t>
        </is>
      </c>
      <c r="E64" s="2" t="inlineStr">
        <is>
          <t>8299158538</t>
        </is>
      </c>
      <c r="F64" s="2" t="inlineStr">
        <is>
          <t>REGIONAL ESTE (LA ROMANA)</t>
        </is>
      </c>
      <c r="G64" s="2" t="inlineStr">
        <is>
          <t>DELEGACION EL SEIBO</t>
        </is>
      </c>
      <c r="H64" s="2" t="inlineStr">
        <is>
          <t>EL SEIBO</t>
        </is>
      </c>
      <c r="I64" s="3" t="n">
        <v>33</v>
      </c>
      <c r="J64" s="4" t="n">
        <v>200</v>
      </c>
      <c r="K64" s="2" t="inlineStr">
        <is>
          <t>2026-06-21</t>
        </is>
      </c>
    </row>
    <row r="65">
      <c r="A65" s="2" t="inlineStr">
        <is>
          <t>45512</t>
        </is>
      </c>
      <c r="B65" s="2" t="inlineStr">
        <is>
          <t>IVELISSE VALDEZ DIAZ</t>
        </is>
      </c>
      <c r="C65" s="2" t="inlineStr">
        <is>
          <t>008-0027964-8</t>
        </is>
      </c>
      <c r="D65" s="2" t="inlineStr">
        <is>
          <t>8495989686</t>
        </is>
      </c>
      <c r="E65" s="2" t="inlineStr"/>
      <c r="F65" s="2" t="inlineStr">
        <is>
          <t>SEDE CENTRAL</t>
        </is>
      </c>
      <c r="G65" s="2" t="inlineStr">
        <is>
          <t>SEDE CENTRAL / SANTO DOMINGO</t>
        </is>
      </c>
      <c r="H65" s="2" t="inlineStr">
        <is>
          <t>SANTO DOMINGO</t>
        </is>
      </c>
      <c r="I65" s="3" t="n">
        <v>6815</v>
      </c>
      <c r="J65" s="4" t="n">
        <v>200</v>
      </c>
      <c r="K65" s="2" t="inlineStr">
        <is>
          <t>2026-06-21</t>
        </is>
      </c>
    </row>
    <row r="66">
      <c r="A66" s="2" t="inlineStr">
        <is>
          <t>30140</t>
        </is>
      </c>
      <c r="B66" s="2" t="inlineStr">
        <is>
          <t>JOSE GREGORIO HENRIQUEZ CASTAÑEDA</t>
        </is>
      </c>
      <c r="C66" s="2" t="inlineStr">
        <is>
          <t>054-0139083-5</t>
        </is>
      </c>
      <c r="D66" s="2" t="inlineStr">
        <is>
          <t>8296060443</t>
        </is>
      </c>
      <c r="E66" s="2" t="inlineStr">
        <is>
          <t>8005780275</t>
        </is>
      </c>
      <c r="F66" s="2" t="inlineStr">
        <is>
          <t>REGIONAL NORTE (SANTIAGO)</t>
        </is>
      </c>
      <c r="G66" s="2" t="inlineStr">
        <is>
          <t>DELEGACION ESPAILLAT (MOCA)</t>
        </is>
      </c>
      <c r="H66" s="2" t="inlineStr">
        <is>
          <t>MOCA</t>
        </is>
      </c>
      <c r="I66" s="3" t="n">
        <v>59</v>
      </c>
      <c r="J66" s="4" t="n">
        <v>200</v>
      </c>
      <c r="K66" s="2" t="inlineStr">
        <is>
          <t>2026-07-15</t>
        </is>
      </c>
    </row>
    <row r="67">
      <c r="A67" s="2" t="inlineStr">
        <is>
          <t>51167</t>
        </is>
      </c>
      <c r="B67" s="2" t="inlineStr">
        <is>
          <t>MARIA DOLORES BAEZ ROMERO</t>
        </is>
      </c>
      <c r="C67" s="2" t="inlineStr">
        <is>
          <t>012-0076393-4</t>
        </is>
      </c>
      <c r="D67" s="2" t="inlineStr">
        <is>
          <t>8492859300</t>
        </is>
      </c>
      <c r="E67" s="2" t="inlineStr"/>
      <c r="F67" s="2" t="inlineStr">
        <is>
          <t>SEDE CENTRAL</t>
        </is>
      </c>
      <c r="G67" s="2" t="inlineStr">
        <is>
          <t>SEDE CENTRAL / SANTO DOMINGO</t>
        </is>
      </c>
      <c r="H67" s="2" t="inlineStr">
        <is>
          <t>SANTO DOMINGO OESTE</t>
        </is>
      </c>
      <c r="I67" s="3" t="n">
        <v>493</v>
      </c>
      <c r="J67" s="4" t="n">
        <v>200</v>
      </c>
      <c r="K67" s="2" t="inlineStr">
        <is>
          <t>2026-07-16</t>
        </is>
      </c>
    </row>
    <row r="68">
      <c r="A68" s="2" t="inlineStr">
        <is>
          <t>11441</t>
        </is>
      </c>
      <c r="B68" s="2" t="inlineStr">
        <is>
          <t>RUDABEL HERNANDEZ VALDEZ</t>
        </is>
      </c>
      <c r="C68" s="2" t="inlineStr">
        <is>
          <t>001-0530628-6</t>
        </is>
      </c>
      <c r="D68" s="2" t="inlineStr">
        <is>
          <t>8092398948</t>
        </is>
      </c>
      <c r="E68" s="2" t="inlineStr"/>
      <c r="F68" s="2" t="inlineStr">
        <is>
          <t>SEDE CENTRAL</t>
        </is>
      </c>
      <c r="G68" s="2" t="inlineStr">
        <is>
          <t>SEDE CENTRAL / SANTO DOMINGO</t>
        </is>
      </c>
      <c r="H68" s="2" t="inlineStr">
        <is>
          <t>SANTO DOMINGO NORTE</t>
        </is>
      </c>
      <c r="I68" s="3" t="n">
        <v>3001</v>
      </c>
      <c r="J68" s="4" t="n">
        <v>200</v>
      </c>
      <c r="K68" s="2" t="inlineStr">
        <is>
          <t>2026-07-05</t>
        </is>
      </c>
    </row>
    <row r="69">
      <c r="A69" s="2" t="inlineStr">
        <is>
          <t>46923</t>
        </is>
      </c>
      <c r="B69" s="2" t="inlineStr">
        <is>
          <t>CAROLINA MERCEDES VALDEZ VALDEZ</t>
        </is>
      </c>
      <c r="C69" s="2" t="inlineStr">
        <is>
          <t>001-0770823-2</t>
        </is>
      </c>
      <c r="D69" s="2" t="inlineStr">
        <is>
          <t>8297032573</t>
        </is>
      </c>
      <c r="E69" s="2" t="inlineStr"/>
      <c r="F69" s="2" t="inlineStr">
        <is>
          <t>SEDE CENTRAL</t>
        </is>
      </c>
      <c r="G69" s="2" t="inlineStr">
        <is>
          <t>SEDE CENTRAL / SANTO DOMINGO</t>
        </is>
      </c>
      <c r="H69" s="2" t="inlineStr">
        <is>
          <t>SANTO DOMINGO ESTE</t>
        </is>
      </c>
      <c r="I69" s="3" t="n">
        <v>6834</v>
      </c>
      <c r="J69" s="4" t="n">
        <v>300</v>
      </c>
      <c r="K69" s="2" t="inlineStr">
        <is>
          <t>2026-07-15</t>
        </is>
      </c>
    </row>
    <row r="70">
      <c r="A70" s="2" t="inlineStr">
        <is>
          <t>27849</t>
        </is>
      </c>
      <c r="B70" s="2" t="inlineStr">
        <is>
          <t>EMERSON FELIZ MEDINA</t>
        </is>
      </c>
      <c r="C70" s="2" t="inlineStr">
        <is>
          <t>018-0061964-3</t>
        </is>
      </c>
      <c r="D70" s="2" t="inlineStr">
        <is>
          <t>8098051177</t>
        </is>
      </c>
      <c r="E70" s="2" t="inlineStr"/>
      <c r="F70" s="2" t="inlineStr">
        <is>
          <t>REGIONAL SUROESTE (BARAHONA)</t>
        </is>
      </c>
      <c r="G70" s="2" t="inlineStr">
        <is>
          <t>REGIONAL SUROESTE (BARAHONA)</t>
        </is>
      </c>
      <c r="H70" s="2" t="inlineStr">
        <is>
          <t>BARAHONA</t>
        </is>
      </c>
      <c r="I70" s="3" t="n">
        <v>19</v>
      </c>
      <c r="J70" s="4" t="n">
        <v>300</v>
      </c>
      <c r="K70" s="2" t="inlineStr">
        <is>
          <t>2026-06-25</t>
        </is>
      </c>
    </row>
    <row r="71">
      <c r="A71" s="2" t="inlineStr">
        <is>
          <t>50960</t>
        </is>
      </c>
      <c r="B71" s="2" t="inlineStr">
        <is>
          <t>ESCARLEN DE LOS SANTOS DEOGRACIA</t>
        </is>
      </c>
      <c r="C71" s="2" t="inlineStr">
        <is>
          <t>402-2066105-8</t>
        </is>
      </c>
      <c r="D71" s="2" t="inlineStr">
        <is>
          <t>8296042177</t>
        </is>
      </c>
      <c r="E71" s="2" t="inlineStr"/>
      <c r="F71" s="2" t="inlineStr">
        <is>
          <t>REGIONAL NORTE (SANTIAGO)</t>
        </is>
      </c>
      <c r="G71" s="2" t="inlineStr">
        <is>
          <t>REGIONAL NORTE (SANTIAGO)</t>
        </is>
      </c>
      <c r="H71" s="2" t="inlineStr">
        <is>
          <t>SANTIAGO</t>
        </is>
      </c>
      <c r="I71" s="3" t="n">
        <v>259</v>
      </c>
      <c r="J71" s="4" t="n">
        <v>300</v>
      </c>
      <c r="K71" s="2" t="inlineStr">
        <is>
          <t>2026-06-21</t>
        </is>
      </c>
    </row>
    <row r="72">
      <c r="A72" s="2" t="inlineStr">
        <is>
          <t>24067</t>
        </is>
      </c>
      <c r="B72" s="2" t="inlineStr">
        <is>
          <t>GEIDY ADALGISA HERNANDEZ GARCIA</t>
        </is>
      </c>
      <c r="C72" s="2" t="inlineStr">
        <is>
          <t>025-0039146-7</t>
        </is>
      </c>
      <c r="D72" s="2" t="inlineStr">
        <is>
          <t>8096109128</t>
        </is>
      </c>
      <c r="E72" s="2" t="inlineStr"/>
      <c r="F72" s="2" t="inlineStr">
        <is>
          <t>REGIONAL ESTE (LA ROMANA)</t>
        </is>
      </c>
      <c r="G72" s="2" t="inlineStr">
        <is>
          <t>DELEGACION EL SEIBO</t>
        </is>
      </c>
      <c r="H72" s="2" t="inlineStr">
        <is>
          <t>EL SEIBO</t>
        </is>
      </c>
      <c r="I72" s="3" t="n">
        <v>15</v>
      </c>
      <c r="J72" s="4" t="n">
        <v>300</v>
      </c>
      <c r="K72" s="2" t="inlineStr">
        <is>
          <t>2026-06-21</t>
        </is>
      </c>
    </row>
    <row r="73">
      <c r="A73" s="2" t="inlineStr">
        <is>
          <t>50956</t>
        </is>
      </c>
      <c r="B73" s="2" t="inlineStr">
        <is>
          <t>ORIOL RAFAEL GARCIA PINEDO</t>
        </is>
      </c>
      <c r="C73" s="2" t="inlineStr">
        <is>
          <t>056-0097506-3</t>
        </is>
      </c>
      <c r="D73" s="2" t="inlineStr">
        <is>
          <t>8095887258</t>
        </is>
      </c>
      <c r="E73" s="2" t="inlineStr"/>
      <c r="F73" s="2" t="inlineStr">
        <is>
          <t>REGIONAL NORDESTE (SAN FRANCISCO M.)</t>
        </is>
      </c>
      <c r="G73" s="2" t="inlineStr">
        <is>
          <t>REGIONAL NORDESTE (SAN FRANCISCO DE MACORIS)</t>
        </is>
      </c>
      <c r="H73" s="2" t="inlineStr">
        <is>
          <t>SAN FRANCISCO DE MACORIS</t>
        </is>
      </c>
      <c r="I73" s="3" t="n">
        <v>83</v>
      </c>
      <c r="J73" s="4" t="n">
        <v>300</v>
      </c>
      <c r="K73" s="2" t="inlineStr">
        <is>
          <t>2026-06-21</t>
        </is>
      </c>
    </row>
    <row r="74">
      <c r="A74" s="2" t="inlineStr">
        <is>
          <t>31081</t>
        </is>
      </c>
      <c r="B74" s="2" t="inlineStr">
        <is>
          <t>ORQUIDEA BEATRIZ ABREU DIAZ</t>
        </is>
      </c>
      <c r="C74" s="2" t="inlineStr">
        <is>
          <t>044-0021941-8</t>
        </is>
      </c>
      <c r="D74" s="2" t="inlineStr">
        <is>
          <t>8095798282</t>
        </is>
      </c>
      <c r="E74" s="2" t="inlineStr">
        <is>
          <t>8295602355</t>
        </is>
      </c>
      <c r="F74" s="2" t="inlineStr">
        <is>
          <t>REGIONAL NORATLANTICA (PUERTO PLATA)</t>
        </is>
      </c>
      <c r="G74" s="2" t="inlineStr">
        <is>
          <t>DELEGACION DAJABON</t>
        </is>
      </c>
      <c r="H74" s="2" t="inlineStr">
        <is>
          <t>DAJABON</t>
        </is>
      </c>
      <c r="I74" s="3" t="n">
        <v>1</v>
      </c>
      <c r="J74" s="4" t="n">
        <v>300</v>
      </c>
      <c r="K74" s="2" t="inlineStr">
        <is>
          <t>2026-07-05</t>
        </is>
      </c>
    </row>
    <row r="75">
      <c r="A75" s="2" t="inlineStr">
        <is>
          <t>14161</t>
        </is>
      </c>
      <c r="B75" s="2" t="inlineStr">
        <is>
          <t>XIOMARA ALTAGRACIA GONZALEZ VALEYRON</t>
        </is>
      </c>
      <c r="C75" s="2" t="inlineStr">
        <is>
          <t>001-0393547-4</t>
        </is>
      </c>
      <c r="D75" s="2" t="inlineStr">
        <is>
          <t>8095416338</t>
        </is>
      </c>
      <c r="E75" s="2" t="inlineStr"/>
      <c r="F75" s="2" t="inlineStr">
        <is>
          <t>SEDE CENTRAL</t>
        </is>
      </c>
      <c r="G75" s="2" t="inlineStr">
        <is>
          <t>SEDE CENTRAL / SANTO DOMINGO</t>
        </is>
      </c>
      <c r="H75" s="2" t="inlineStr">
        <is>
          <t>SANTO DOMINGO</t>
        </is>
      </c>
      <c r="I75" s="3" t="n">
        <v>2721</v>
      </c>
      <c r="J75" s="4" t="n">
        <v>300</v>
      </c>
      <c r="K75" s="2" t="inlineStr">
        <is>
          <t>2026-07-05</t>
        </is>
      </c>
    </row>
    <row r="76">
      <c r="A76" s="2" t="inlineStr">
        <is>
          <t>50953</t>
        </is>
      </c>
      <c r="B76" s="2" t="inlineStr">
        <is>
          <t>YULEISY LOPEZ RODRIGUEZ</t>
        </is>
      </c>
      <c r="C76" s="2" t="inlineStr">
        <is>
          <t>402-0923310-1</t>
        </is>
      </c>
      <c r="D76" s="2" t="inlineStr">
        <is>
          <t>8297198461</t>
        </is>
      </c>
      <c r="E76" s="2" t="inlineStr"/>
      <c r="F76" s="2" t="inlineStr">
        <is>
          <t>REGIONAL NORDESTE (SAN FRANCISCO M.)</t>
        </is>
      </c>
      <c r="G76" s="2" t="inlineStr">
        <is>
          <t>REGIONAL NORDESTE (SAN FRANCISCO DE MACORIS)</t>
        </is>
      </c>
      <c r="H76" s="2" t="inlineStr">
        <is>
          <t>SAN FRANCISCO DE MACORIS</t>
        </is>
      </c>
      <c r="I76" s="3" t="n">
        <v>120</v>
      </c>
      <c r="J76" s="4" t="n">
        <v>300</v>
      </c>
      <c r="K76" s="2" t="inlineStr">
        <is>
          <t>2026-06-21</t>
        </is>
      </c>
    </row>
    <row r="77">
      <c r="A77" s="2" t="inlineStr">
        <is>
          <t>24232</t>
        </is>
      </c>
      <c r="B77" s="2" t="inlineStr">
        <is>
          <t>ADIS GRISELDA GIL ZORRILLA</t>
        </is>
      </c>
      <c r="C77" s="2" t="inlineStr">
        <is>
          <t>029-0009969-4</t>
        </is>
      </c>
      <c r="D77" s="2" t="inlineStr">
        <is>
          <t>8095535695</t>
        </is>
      </c>
      <c r="E77" s="2" t="inlineStr"/>
      <c r="F77" s="2" t="inlineStr">
        <is>
          <t>REGIONAL ESTE (LA ROMANA)</t>
        </is>
      </c>
      <c r="G77" s="2" t="inlineStr">
        <is>
          <t>DELEGACION EL SEIBO</t>
        </is>
      </c>
      <c r="H77" s="2" t="inlineStr">
        <is>
          <t>EL SEIBO</t>
        </is>
      </c>
      <c r="I77" s="3" t="n">
        <v>13</v>
      </c>
      <c r="J77" s="4" t="n">
        <v>400</v>
      </c>
      <c r="K77" s="2" t="inlineStr">
        <is>
          <t>2026-06-21</t>
        </is>
      </c>
    </row>
    <row r="78">
      <c r="A78" s="2" t="inlineStr">
        <is>
          <t>12887</t>
        </is>
      </c>
      <c r="B78" s="2" t="inlineStr">
        <is>
          <t>ALBERTO POLANCO ARVELO</t>
        </is>
      </c>
      <c r="C78" s="2" t="inlineStr">
        <is>
          <t>001-0689530-3</t>
        </is>
      </c>
      <c r="D78" s="2" t="inlineStr">
        <is>
          <t>8096066402</t>
        </is>
      </c>
      <c r="E78" s="2" t="inlineStr"/>
      <c r="F78" s="2" t="inlineStr">
        <is>
          <t>SEDE CENTRAL</t>
        </is>
      </c>
      <c r="G78" s="2" t="inlineStr">
        <is>
          <t>SEDE CENTRAL / SANTO DOMINGO</t>
        </is>
      </c>
      <c r="H78" s="2" t="inlineStr">
        <is>
          <t>SANTO DOMINGO</t>
        </is>
      </c>
      <c r="I78" s="3" t="n">
        <v>5244</v>
      </c>
      <c r="J78" s="4" t="n">
        <v>400</v>
      </c>
      <c r="K78" s="2" t="inlineStr">
        <is>
          <t>2026-06-21</t>
        </is>
      </c>
    </row>
    <row r="79">
      <c r="A79" s="2" t="inlineStr">
        <is>
          <t>23143</t>
        </is>
      </c>
      <c r="B79" s="2" t="inlineStr">
        <is>
          <t>ANA IRIS REYNOSO ZAPATA</t>
        </is>
      </c>
      <c r="C79" s="2" t="inlineStr">
        <is>
          <t>001-0487229-6</t>
        </is>
      </c>
      <c r="D79" s="2" t="inlineStr">
        <is>
          <t>8095979534</t>
        </is>
      </c>
      <c r="E79" s="2" t="inlineStr"/>
      <c r="F79" s="2" t="inlineStr">
        <is>
          <t>SEDE CENTRAL</t>
        </is>
      </c>
      <c r="G79" s="2" t="inlineStr">
        <is>
          <t>SEDE CENTRAL / SANTO DOMINGO</t>
        </is>
      </c>
      <c r="H79" s="2" t="inlineStr">
        <is>
          <t>SANTO DOMINGO</t>
        </is>
      </c>
      <c r="I79" s="3" t="n">
        <v>5584</v>
      </c>
      <c r="J79" s="4" t="n">
        <v>400</v>
      </c>
      <c r="K79" s="2" t="inlineStr">
        <is>
          <t>2026-06-21</t>
        </is>
      </c>
    </row>
    <row r="80">
      <c r="A80" s="2" t="inlineStr">
        <is>
          <t>14840</t>
        </is>
      </c>
      <c r="B80" s="2" t="inlineStr">
        <is>
          <t>ANDREA NERSULINA MORETA PEREZ</t>
        </is>
      </c>
      <c r="C80" s="2" t="inlineStr">
        <is>
          <t>001-0828921-6</t>
        </is>
      </c>
      <c r="D80" s="2" t="inlineStr"/>
      <c r="E80" s="2" t="inlineStr"/>
      <c r="F80" s="2" t="inlineStr">
        <is>
          <t>SEDE CENTRAL</t>
        </is>
      </c>
      <c r="G80" s="2" t="inlineStr">
        <is>
          <t>SEDE CENTRAL / SANTO DOMINGO</t>
        </is>
      </c>
      <c r="H80" s="2" t="inlineStr">
        <is>
          <t>SANTO DOMINGO</t>
        </is>
      </c>
      <c r="I80" s="3" t="n">
        <v>4365</v>
      </c>
      <c r="J80" s="4" t="n">
        <v>400</v>
      </c>
      <c r="K80" s="2" t="inlineStr">
        <is>
          <t>2026-06-21</t>
        </is>
      </c>
    </row>
    <row r="81">
      <c r="A81" s="2" t="inlineStr">
        <is>
          <t>48925</t>
        </is>
      </c>
      <c r="B81" s="2" t="inlineStr">
        <is>
          <t>CAMILO FEDERICO TAVERAS DE LA ROSA</t>
        </is>
      </c>
      <c r="C81" s="2" t="inlineStr">
        <is>
          <t>016-0016160-6</t>
        </is>
      </c>
      <c r="D81" s="2" t="inlineStr">
        <is>
          <t>8098505007</t>
        </is>
      </c>
      <c r="E81" s="2" t="inlineStr">
        <is>
          <t>8098505007</t>
        </is>
      </c>
      <c r="F81" s="2" t="inlineStr">
        <is>
          <t>SEDE CENTRAL</t>
        </is>
      </c>
      <c r="G81" s="2" t="inlineStr">
        <is>
          <t>SEDE CENTRAL / SANTO DOMINGO</t>
        </is>
      </c>
      <c r="H81" s="2" t="inlineStr">
        <is>
          <t>SANTO DOMINGO OESTE</t>
        </is>
      </c>
      <c r="I81" s="3" t="n">
        <v>6598</v>
      </c>
      <c r="J81" s="4" t="n">
        <v>400</v>
      </c>
      <c r="K81" s="2" t="inlineStr">
        <is>
          <t>2026-06-21</t>
        </is>
      </c>
    </row>
    <row r="82">
      <c r="A82" s="2" t="inlineStr">
        <is>
          <t>44214</t>
        </is>
      </c>
      <c r="B82" s="2" t="inlineStr">
        <is>
          <t>CARLOS FERMIN DIAZ</t>
        </is>
      </c>
      <c r="C82" s="2" t="inlineStr">
        <is>
          <t>402-2254271-0</t>
        </is>
      </c>
      <c r="D82" s="2" t="inlineStr">
        <is>
          <t>8098556899</t>
        </is>
      </c>
      <c r="E82" s="2" t="inlineStr"/>
      <c r="F82" s="2" t="inlineStr">
        <is>
          <t>SEDE CENTRAL</t>
        </is>
      </c>
      <c r="G82" s="2" t="inlineStr">
        <is>
          <t>SEDE CENTRAL / SANTO DOMINGO</t>
        </is>
      </c>
      <c r="H82" s="2" t="inlineStr">
        <is>
          <t>SANTO DOMINGO ESTE</t>
        </is>
      </c>
      <c r="I82" s="3" t="n">
        <v>1700</v>
      </c>
      <c r="J82" s="4" t="n">
        <v>400</v>
      </c>
      <c r="K82" s="2" t="inlineStr">
        <is>
          <t>2026-06-21</t>
        </is>
      </c>
    </row>
    <row r="83">
      <c r="A83" s="2" t="inlineStr">
        <is>
          <t>12366</t>
        </is>
      </c>
      <c r="B83" s="2" t="inlineStr">
        <is>
          <t>CARMEN MARIA ALEJO GARCIA</t>
        </is>
      </c>
      <c r="C83" s="2" t="inlineStr">
        <is>
          <t>047-0070971-2</t>
        </is>
      </c>
      <c r="D83" s="2" t="inlineStr">
        <is>
          <t>8097321183</t>
        </is>
      </c>
      <c r="E83" s="2" t="inlineStr"/>
      <c r="F83" s="2" t="inlineStr">
        <is>
          <t>SEDE CENTRAL</t>
        </is>
      </c>
      <c r="G83" s="2" t="inlineStr">
        <is>
          <t>SEDE CENTRAL / SANTO DOMINGO</t>
        </is>
      </c>
      <c r="H83" s="2" t="inlineStr">
        <is>
          <t>SANTO DOMINGO</t>
        </is>
      </c>
      <c r="I83" s="3" t="n">
        <v>201</v>
      </c>
      <c r="J83" s="4" t="n">
        <v>400</v>
      </c>
      <c r="K83" s="2" t="inlineStr">
        <is>
          <t>2026-07-05</t>
        </is>
      </c>
    </row>
    <row r="84">
      <c r="A84" s="2" t="inlineStr">
        <is>
          <t>28424</t>
        </is>
      </c>
      <c r="B84" s="2" t="inlineStr">
        <is>
          <t>CINDY YAFAYRA VIDAL MINIER</t>
        </is>
      </c>
      <c r="C84" s="2" t="inlineStr">
        <is>
          <t>001-1576014-2</t>
        </is>
      </c>
      <c r="D84" s="2" t="inlineStr">
        <is>
          <t>8096204672</t>
        </is>
      </c>
      <c r="E84" s="2" t="inlineStr"/>
      <c r="F84" s="2" t="inlineStr">
        <is>
          <t>SEDE CENTRAL</t>
        </is>
      </c>
      <c r="G84" s="2" t="inlineStr">
        <is>
          <t>SEDE CENTRAL / SANTO DOMINGO</t>
        </is>
      </c>
      <c r="H84" s="2" t="inlineStr">
        <is>
          <t>SANTO DOMINGO ESTE</t>
        </is>
      </c>
      <c r="I84" s="3" t="n">
        <v>7043</v>
      </c>
      <c r="J84" s="4" t="n">
        <v>400</v>
      </c>
      <c r="K84" s="2" t="inlineStr">
        <is>
          <t>2026-07-15</t>
        </is>
      </c>
    </row>
    <row r="85">
      <c r="A85" s="2" t="inlineStr">
        <is>
          <t>26602</t>
        </is>
      </c>
      <c r="B85" s="2" t="inlineStr">
        <is>
          <t>EDGAR ARIEL FELIZ JIMENEZ</t>
        </is>
      </c>
      <c r="C85" s="2" t="inlineStr">
        <is>
          <t>018-0061738-1</t>
        </is>
      </c>
      <c r="D85" s="2" t="inlineStr"/>
      <c r="E85" s="2" t="inlineStr"/>
      <c r="F85" s="2" t="inlineStr">
        <is>
          <t>REGIONAL SUROESTE (BARAHONA)</t>
        </is>
      </c>
      <c r="G85" s="2" t="inlineStr">
        <is>
          <t>REGIONAL SUROESTE (BARAHONA)</t>
        </is>
      </c>
      <c r="H85" s="2" t="inlineStr">
        <is>
          <t>BARAHONA</t>
        </is>
      </c>
      <c r="I85" s="3" t="n">
        <v>17</v>
      </c>
      <c r="J85" s="4" t="n">
        <v>400</v>
      </c>
      <c r="K85" s="2" t="inlineStr">
        <is>
          <t>2026-06-25</t>
        </is>
      </c>
    </row>
    <row r="86">
      <c r="A86" s="2" t="inlineStr">
        <is>
          <t>27496</t>
        </is>
      </c>
      <c r="B86" s="2" t="inlineStr">
        <is>
          <t>EMELY DIOMIRA MATEO HERNANDEZ</t>
        </is>
      </c>
      <c r="C86" s="2" t="inlineStr">
        <is>
          <t>224-0004612-8</t>
        </is>
      </c>
      <c r="D86" s="2" t="inlineStr">
        <is>
          <t>8099493922</t>
        </is>
      </c>
      <c r="E86" s="2" t="inlineStr"/>
      <c r="F86" s="2" t="inlineStr">
        <is>
          <t>SEDE CENTRAL</t>
        </is>
      </c>
      <c r="G86" s="2" t="inlineStr">
        <is>
          <t>SEDE CENTRAL / SANTO DOMINGO</t>
        </is>
      </c>
      <c r="H86" s="2" t="inlineStr">
        <is>
          <t>SANTO DOMINGO</t>
        </is>
      </c>
      <c r="I86" s="3" t="n">
        <v>3817</v>
      </c>
      <c r="J86" s="4" t="n">
        <v>400</v>
      </c>
      <c r="K86" s="2" t="inlineStr">
        <is>
          <t>2026-07-03</t>
        </is>
      </c>
    </row>
    <row r="87">
      <c r="A87" s="2" t="inlineStr">
        <is>
          <t>11825</t>
        </is>
      </c>
      <c r="B87" s="2" t="inlineStr">
        <is>
          <t>FAUSTA CANDIDA DE LA ROSA AYBAR</t>
        </is>
      </c>
      <c r="C87" s="2" t="inlineStr">
        <is>
          <t>001-0904887-6</t>
        </is>
      </c>
      <c r="D87" s="2" t="inlineStr">
        <is>
          <t>8095966906</t>
        </is>
      </c>
      <c r="E87" s="2" t="inlineStr"/>
      <c r="F87" s="2" t="inlineStr">
        <is>
          <t>SEDE CENTRAL</t>
        </is>
      </c>
      <c r="G87" s="2" t="inlineStr">
        <is>
          <t>SEDE CENTRAL / SANTO DOMINGO</t>
        </is>
      </c>
      <c r="H87" s="2" t="inlineStr">
        <is>
          <t>SANTO DOMINGO</t>
        </is>
      </c>
      <c r="I87" s="3" t="n">
        <v>1521</v>
      </c>
      <c r="J87" s="4" t="n">
        <v>400</v>
      </c>
      <c r="K87" s="2" t="inlineStr">
        <is>
          <t>2026-07-05</t>
        </is>
      </c>
    </row>
    <row r="88">
      <c r="A88" s="2" t="inlineStr">
        <is>
          <t>11014</t>
        </is>
      </c>
      <c r="B88" s="2" t="inlineStr">
        <is>
          <t>FERNANDO EUCLIDES RIVAS RAMIREZ</t>
        </is>
      </c>
      <c r="C88" s="2" t="inlineStr">
        <is>
          <t>001-0892955-5</t>
        </is>
      </c>
      <c r="D88" s="2" t="inlineStr">
        <is>
          <t>8294212151</t>
        </is>
      </c>
      <c r="E88" s="2" t="inlineStr"/>
      <c r="F88" s="2" t="inlineStr">
        <is>
          <t>SEDE CENTRAL</t>
        </is>
      </c>
      <c r="G88" s="2" t="inlineStr">
        <is>
          <t>SEDE CENTRAL / SANTO DOMINGO</t>
        </is>
      </c>
      <c r="H88" s="2" t="inlineStr">
        <is>
          <t>SANTO DOMINGO</t>
        </is>
      </c>
      <c r="I88" s="3" t="n">
        <v>5635</v>
      </c>
      <c r="J88" s="4" t="n">
        <v>400</v>
      </c>
      <c r="K88" s="2" t="inlineStr">
        <is>
          <t>2026-07-05</t>
        </is>
      </c>
    </row>
    <row r="89">
      <c r="A89" s="2" t="inlineStr">
        <is>
          <t>11932</t>
        </is>
      </c>
      <c r="B89" s="2" t="inlineStr">
        <is>
          <t>IYAZIRIS PEREZ ROSADO</t>
        </is>
      </c>
      <c r="C89" s="2" t="inlineStr">
        <is>
          <t>001-0284605-2</t>
        </is>
      </c>
      <c r="D89" s="2" t="inlineStr">
        <is>
          <t>8096229048</t>
        </is>
      </c>
      <c r="E89" s="2" t="inlineStr"/>
      <c r="F89" s="2" t="inlineStr">
        <is>
          <t>SEDE CENTRAL</t>
        </is>
      </c>
      <c r="G89" s="2" t="inlineStr">
        <is>
          <t>SEDE CENTRAL / SANTO DOMINGO</t>
        </is>
      </c>
      <c r="H89" s="2" t="inlineStr">
        <is>
          <t>SANTO DOMINGO</t>
        </is>
      </c>
      <c r="I89" s="3" t="n">
        <v>5122</v>
      </c>
      <c r="J89" s="4" t="n">
        <v>400</v>
      </c>
      <c r="K89" s="2" t="inlineStr">
        <is>
          <t>2026-07-05</t>
        </is>
      </c>
    </row>
    <row r="90">
      <c r="A90" s="2" t="inlineStr">
        <is>
          <t>25673</t>
        </is>
      </c>
      <c r="B90" s="2" t="inlineStr">
        <is>
          <t>JORDANIA LISBET MEDRANO FELIZ</t>
        </is>
      </c>
      <c r="C90" s="2" t="inlineStr">
        <is>
          <t>010-0067060-2</t>
        </is>
      </c>
      <c r="D90" s="2" t="inlineStr">
        <is>
          <t>8098435505</t>
        </is>
      </c>
      <c r="E90" s="2" t="inlineStr"/>
      <c r="F90" s="2" t="inlineStr">
        <is>
          <t>REGIONAL SURCENTRAL (SAN CRISTOBAL)</t>
        </is>
      </c>
      <c r="G90" s="2" t="inlineStr">
        <is>
          <t>DELEGACION AZUA</t>
        </is>
      </c>
      <c r="H90" s="2" t="inlineStr">
        <is>
          <t>AZUA</t>
        </is>
      </c>
      <c r="I90" s="3" t="n">
        <v>15</v>
      </c>
      <c r="J90" s="4" t="n">
        <v>400</v>
      </c>
      <c r="K90" s="2" t="inlineStr">
        <is>
          <t>2026-06-21</t>
        </is>
      </c>
    </row>
    <row r="91">
      <c r="A91" s="2" t="inlineStr">
        <is>
          <t>35554</t>
        </is>
      </c>
      <c r="B91" s="2" t="inlineStr">
        <is>
          <t>JULIO BIENVENIDO CASTRO CORREA</t>
        </is>
      </c>
      <c r="C91" s="2" t="inlineStr">
        <is>
          <t>001-0045986-6</t>
        </is>
      </c>
      <c r="D91" s="2" t="inlineStr">
        <is>
          <t>8097056496</t>
        </is>
      </c>
      <c r="E91" s="2" t="inlineStr"/>
      <c r="F91" s="2" t="inlineStr">
        <is>
          <t>SEDE CENTRAL</t>
        </is>
      </c>
      <c r="G91" s="2" t="inlineStr">
        <is>
          <t>SEDE CENTRAL / SANTO DOMINGO</t>
        </is>
      </c>
      <c r="H91" s="2" t="inlineStr">
        <is>
          <t>SANTO DOMINGO ESTE</t>
        </is>
      </c>
      <c r="I91" s="3" t="n">
        <v>1107</v>
      </c>
      <c r="J91" s="4" t="n">
        <v>400</v>
      </c>
      <c r="K91" s="2" t="inlineStr">
        <is>
          <t>2026-06-21</t>
        </is>
      </c>
    </row>
    <row r="92">
      <c r="A92" s="2" t="inlineStr">
        <is>
          <t>19471</t>
        </is>
      </c>
      <c r="B92" s="2" t="inlineStr">
        <is>
          <t>KENIA ALTAGRACIA ARIAS OZUNA</t>
        </is>
      </c>
      <c r="C92" s="2" t="inlineStr">
        <is>
          <t>001-0243888-4</t>
        </is>
      </c>
      <c r="D92" s="2" t="inlineStr">
        <is>
          <t>8096856264</t>
        </is>
      </c>
      <c r="E92" s="2" t="inlineStr"/>
      <c r="F92" s="2" t="inlineStr">
        <is>
          <t>SEDE CENTRAL</t>
        </is>
      </c>
      <c r="G92" s="2" t="inlineStr">
        <is>
          <t>SEDE CENTRAL / SANTO DOMINGO</t>
        </is>
      </c>
      <c r="H92" s="2" t="inlineStr">
        <is>
          <t>SANTO DOMINGO</t>
        </is>
      </c>
      <c r="I92" s="3" t="n">
        <v>388</v>
      </c>
      <c r="J92" s="4" t="n">
        <v>400</v>
      </c>
      <c r="K92" s="2" t="inlineStr">
        <is>
          <t>2026-07-05</t>
        </is>
      </c>
    </row>
    <row r="93">
      <c r="A93" s="2" t="inlineStr">
        <is>
          <t>47862</t>
        </is>
      </c>
      <c r="B93" s="2" t="inlineStr">
        <is>
          <t>LAURA MARIEL REYNOSO ORTIZ</t>
        </is>
      </c>
      <c r="C93" s="2" t="inlineStr">
        <is>
          <t>001-1906616-5</t>
        </is>
      </c>
      <c r="D93" s="2" t="inlineStr"/>
      <c r="E93" s="2" t="inlineStr">
        <is>
          <t>8095696470</t>
        </is>
      </c>
      <c r="F93" s="2" t="inlineStr">
        <is>
          <t>SEDE CENTRAL</t>
        </is>
      </c>
      <c r="G93" s="2" t="inlineStr">
        <is>
          <t>SEDE CENTRAL / SANTO DOMINGO</t>
        </is>
      </c>
      <c r="H93" s="2" t="inlineStr">
        <is>
          <t>SANTO DOMINGO NORTE</t>
        </is>
      </c>
      <c r="I93" s="3" t="n">
        <v>5576</v>
      </c>
      <c r="J93" s="4" t="n">
        <v>400</v>
      </c>
      <c r="K93" s="2" t="inlineStr">
        <is>
          <t>2026-06-21</t>
        </is>
      </c>
    </row>
    <row r="94">
      <c r="A94" s="2" t="inlineStr">
        <is>
          <t>24499</t>
        </is>
      </c>
      <c r="B94" s="2" t="inlineStr">
        <is>
          <t>LOHENDY CLARITZA GOMEZ GOMEZ</t>
        </is>
      </c>
      <c r="C94" s="2" t="inlineStr">
        <is>
          <t>001-1565428-7</t>
        </is>
      </c>
      <c r="D94" s="2" t="inlineStr">
        <is>
          <t>8096872793</t>
        </is>
      </c>
      <c r="E94" s="2" t="inlineStr"/>
      <c r="F94" s="2" t="inlineStr">
        <is>
          <t>SEDE CENTRAL</t>
        </is>
      </c>
      <c r="G94" s="2" t="inlineStr">
        <is>
          <t>SEDE CENTRAL / SANTO DOMINGO</t>
        </is>
      </c>
      <c r="H94" s="2" t="inlineStr">
        <is>
          <t>SANTO DOMINGO</t>
        </is>
      </c>
      <c r="I94" s="3" t="n">
        <v>2571</v>
      </c>
      <c r="J94" s="4" t="n">
        <v>400</v>
      </c>
      <c r="K94" s="2" t="inlineStr">
        <is>
          <t>2026-07-04</t>
        </is>
      </c>
    </row>
    <row r="95">
      <c r="A95" s="2" t="inlineStr">
        <is>
          <t>38274</t>
        </is>
      </c>
      <c r="B95" s="2" t="inlineStr">
        <is>
          <t>LUIS ESTEBAN PUJOLS RAMIREZ</t>
        </is>
      </c>
      <c r="C95" s="2" t="inlineStr">
        <is>
          <t>010-0108591-7</t>
        </is>
      </c>
      <c r="D95" s="2" t="inlineStr">
        <is>
          <t>8094650264</t>
        </is>
      </c>
      <c r="E95" s="2" t="inlineStr">
        <is>
          <t>8094650264</t>
        </is>
      </c>
      <c r="F95" s="2" t="inlineStr">
        <is>
          <t>REGIONAL SURCENTRAL (SAN CRISTOBAL)</t>
        </is>
      </c>
      <c r="G95" s="2" t="inlineStr">
        <is>
          <t>DELEGACION AZUA</t>
        </is>
      </c>
      <c r="H95" s="2" t="inlineStr">
        <is>
          <t>AZUA</t>
        </is>
      </c>
      <c r="I95" s="3" t="n">
        <v>23</v>
      </c>
      <c r="J95" s="4" t="n">
        <v>400</v>
      </c>
      <c r="K95" s="2" t="inlineStr">
        <is>
          <t>2026-06-29</t>
        </is>
      </c>
    </row>
    <row r="96">
      <c r="A96" s="2" t="inlineStr">
        <is>
          <t>34805</t>
        </is>
      </c>
      <c r="B96" s="2" t="inlineStr">
        <is>
          <t>MARIA LINARES ASENCIO</t>
        </is>
      </c>
      <c r="C96" s="2" t="inlineStr">
        <is>
          <t>225-0018501-6</t>
        </is>
      </c>
      <c r="D96" s="2" t="inlineStr">
        <is>
          <t>8292624465</t>
        </is>
      </c>
      <c r="E96" s="2" t="inlineStr"/>
      <c r="F96" s="2" t="inlineStr">
        <is>
          <t>SEDE CENTRAL</t>
        </is>
      </c>
      <c r="G96" s="2" t="inlineStr">
        <is>
          <t>SEDE CENTRAL / SANTO DOMINGO</t>
        </is>
      </c>
      <c r="H96" s="2" t="inlineStr">
        <is>
          <t>SANTO DOMINGO</t>
        </is>
      </c>
      <c r="I96" s="3" t="n">
        <v>3383</v>
      </c>
      <c r="J96" s="4" t="n">
        <v>400</v>
      </c>
      <c r="K96" s="2" t="inlineStr">
        <is>
          <t>2026-06-21</t>
        </is>
      </c>
    </row>
    <row r="97">
      <c r="A97" s="2" t="inlineStr">
        <is>
          <t>45579</t>
        </is>
      </c>
      <c r="B97" s="2" t="inlineStr">
        <is>
          <t>NATIVIDAD ELAINE HERNANDEZ ALCANTARA</t>
        </is>
      </c>
      <c r="C97" s="2" t="inlineStr">
        <is>
          <t>223-0103752-3</t>
        </is>
      </c>
      <c r="D97" s="2" t="inlineStr">
        <is>
          <t>8094235615</t>
        </is>
      </c>
      <c r="E97" s="2" t="inlineStr"/>
      <c r="F97" s="2" t="inlineStr">
        <is>
          <t>SEDE CENTRAL</t>
        </is>
      </c>
      <c r="G97" s="2" t="inlineStr">
        <is>
          <t>SEDE CENTRAL / SANTO DOMINGO</t>
        </is>
      </c>
      <c r="H97" s="2" t="inlineStr">
        <is>
          <t>SANTO DOMINGO ESTE</t>
        </is>
      </c>
      <c r="I97" s="3" t="n">
        <v>2916</v>
      </c>
      <c r="J97" s="4" t="n">
        <v>400</v>
      </c>
      <c r="K97" s="2" t="inlineStr">
        <is>
          <t>2026-06-21</t>
        </is>
      </c>
    </row>
    <row r="98">
      <c r="A98" s="2" t="inlineStr">
        <is>
          <t>36417</t>
        </is>
      </c>
      <c r="B98" s="2" t="inlineStr">
        <is>
          <t>OSVALDO ANTONIO BERTULIO TERRERO VALERIO</t>
        </is>
      </c>
      <c r="C98" s="2" t="inlineStr">
        <is>
          <t>018-0069617-9</t>
        </is>
      </c>
      <c r="D98" s="2" t="inlineStr"/>
      <c r="E98" s="2" t="inlineStr">
        <is>
          <t>8098852835</t>
        </is>
      </c>
      <c r="F98" s="2" t="inlineStr">
        <is>
          <t>REGIONAL SUROESTE (BARAHONA)</t>
        </is>
      </c>
      <c r="G98" s="2" t="inlineStr">
        <is>
          <t>REGIONAL SUROESTE (BARAHONA)</t>
        </is>
      </c>
      <c r="H98" s="2" t="inlineStr">
        <is>
          <t>BARAHONA</t>
        </is>
      </c>
      <c r="I98" s="3" t="n">
        <v>41</v>
      </c>
      <c r="J98" s="4" t="n">
        <v>400</v>
      </c>
      <c r="K98" s="2" t="inlineStr">
        <is>
          <t>2026-06-25</t>
        </is>
      </c>
    </row>
    <row r="99">
      <c r="A99" s="2" t="inlineStr">
        <is>
          <t>44767</t>
        </is>
      </c>
      <c r="B99" s="2" t="inlineStr">
        <is>
          <t>PAMELA FRANCHESCA HERNANDEZ FERRERIA</t>
        </is>
      </c>
      <c r="C99" s="2" t="inlineStr">
        <is>
          <t>402-2410137-4</t>
        </is>
      </c>
      <c r="D99" s="2" t="inlineStr">
        <is>
          <t>8096033230</t>
        </is>
      </c>
      <c r="E99" s="2" t="inlineStr"/>
      <c r="F99" s="2" t="inlineStr">
        <is>
          <t>SEDE CENTRAL</t>
        </is>
      </c>
      <c r="G99" s="2" t="inlineStr">
        <is>
          <t>SEDE CENTRAL / SANTO DOMINGO</t>
        </is>
      </c>
      <c r="H99" s="2" t="inlineStr">
        <is>
          <t>SANTO DOMINGO ESTE</t>
        </is>
      </c>
      <c r="I99" s="3" t="n">
        <v>2945</v>
      </c>
      <c r="J99" s="4" t="n">
        <v>400</v>
      </c>
      <c r="K99" s="2" t="inlineStr">
        <is>
          <t>2026-07-04</t>
        </is>
      </c>
    </row>
    <row r="100">
      <c r="A100" s="2" t="inlineStr">
        <is>
          <t>40422</t>
        </is>
      </c>
      <c r="B100" s="2" t="inlineStr">
        <is>
          <t>RENE WISTON BONILLA</t>
        </is>
      </c>
      <c r="C100" s="2" t="inlineStr">
        <is>
          <t>097-0002501-9</t>
        </is>
      </c>
      <c r="D100" s="2" t="inlineStr">
        <is>
          <t>8294382243</t>
        </is>
      </c>
      <c r="E100" s="2" t="inlineStr">
        <is>
          <t>8093756491</t>
        </is>
      </c>
      <c r="F100" s="2" t="inlineStr">
        <is>
          <t>SEDE CENTRAL</t>
        </is>
      </c>
      <c r="G100" s="2" t="inlineStr">
        <is>
          <t>SEDE CENTRAL / SANTO DOMINGO</t>
        </is>
      </c>
      <c r="H100" s="2" t="inlineStr">
        <is>
          <t>SANTO DOMINGO OESTE</t>
        </is>
      </c>
      <c r="I100" s="3" t="n">
        <v>691</v>
      </c>
      <c r="J100" s="4" t="n">
        <v>400</v>
      </c>
      <c r="K100" s="2" t="inlineStr">
        <is>
          <t>2026-06-21</t>
        </is>
      </c>
    </row>
    <row r="101">
      <c r="A101" s="2" t="inlineStr">
        <is>
          <t>35939</t>
        </is>
      </c>
      <c r="B101" s="2" t="inlineStr">
        <is>
          <t>ROBERTO MARTINEZ PEREZ</t>
        </is>
      </c>
      <c r="C101" s="2" t="inlineStr">
        <is>
          <t>068-0052314-1</t>
        </is>
      </c>
      <c r="D101" s="2" t="inlineStr">
        <is>
          <t>8098215362</t>
        </is>
      </c>
      <c r="E101" s="2" t="inlineStr"/>
      <c r="F101" s="2" t="inlineStr">
        <is>
          <t>SEDE CENTRAL</t>
        </is>
      </c>
      <c r="G101" s="2" t="inlineStr">
        <is>
          <t>SEDE CENTRAL / SANTO DOMINGO</t>
        </is>
      </c>
      <c r="H101" s="2" t="inlineStr">
        <is>
          <t>SANTO DOMINGO</t>
        </is>
      </c>
      <c r="I101" s="3" t="n">
        <v>3753</v>
      </c>
      <c r="J101" s="4" t="n">
        <v>400</v>
      </c>
      <c r="K101" s="2" t="inlineStr">
        <is>
          <t>2026-06-21</t>
        </is>
      </c>
    </row>
    <row r="102">
      <c r="A102" s="2" t="inlineStr">
        <is>
          <t>22931</t>
        </is>
      </c>
      <c r="B102" s="2" t="inlineStr">
        <is>
          <t>TELASSIN NAZARET TAVIL SANTOS</t>
        </is>
      </c>
      <c r="C102" s="2" t="inlineStr">
        <is>
          <t>048-0078220-5</t>
        </is>
      </c>
      <c r="D102" s="2" t="inlineStr">
        <is>
          <t>8097770731</t>
        </is>
      </c>
      <c r="E102" s="2" t="inlineStr"/>
      <c r="F102" s="2" t="inlineStr">
        <is>
          <t>SEDE CENTRAL</t>
        </is>
      </c>
      <c r="G102" s="2" t="inlineStr">
        <is>
          <t>SEDE CENTRAL / SANTO DOMINGO</t>
        </is>
      </c>
      <c r="H102" s="2" t="inlineStr">
        <is>
          <t>SANTO DOMINGO</t>
        </is>
      </c>
      <c r="I102" s="3" t="n">
        <v>6618</v>
      </c>
      <c r="J102" s="4" t="n">
        <v>400</v>
      </c>
      <c r="K102" s="2" t="inlineStr">
        <is>
          <t>2026-07-03</t>
        </is>
      </c>
    </row>
    <row r="103">
      <c r="A103" s="2" t="inlineStr">
        <is>
          <t>31055</t>
        </is>
      </c>
      <c r="B103" s="2" t="inlineStr">
        <is>
          <t>YILDA PAULINA CASTRO VALDEZ</t>
        </is>
      </c>
      <c r="C103" s="2" t="inlineStr">
        <is>
          <t>001-1475507-7</t>
        </is>
      </c>
      <c r="D103" s="2" t="inlineStr">
        <is>
          <t>8099724153</t>
        </is>
      </c>
      <c r="E103" s="2" t="inlineStr"/>
      <c r="F103" s="2" t="inlineStr">
        <is>
          <t>SEDE CENTRAL</t>
        </is>
      </c>
      <c r="G103" s="2" t="inlineStr">
        <is>
          <t>SEDE CENTRAL / SANTO DOMINGO</t>
        </is>
      </c>
      <c r="H103" s="2" t="inlineStr">
        <is>
          <t>SANTO DOMINGO</t>
        </is>
      </c>
      <c r="I103" s="3" t="n">
        <v>1124</v>
      </c>
      <c r="J103" s="4" t="n">
        <v>400</v>
      </c>
      <c r="K103" s="2" t="inlineStr">
        <is>
          <t>2026-06-21</t>
        </is>
      </c>
    </row>
    <row r="104">
      <c r="A104" s="2" t="inlineStr">
        <is>
          <t>24434</t>
        </is>
      </c>
      <c r="B104" s="2" t="inlineStr">
        <is>
          <t>JULIO CESAR SIMEOLI CRUCETA</t>
        </is>
      </c>
      <c r="C104" s="2" t="inlineStr">
        <is>
          <t>056-0137415-9</t>
        </is>
      </c>
      <c r="D104" s="2" t="inlineStr">
        <is>
          <t>8095885454</t>
        </is>
      </c>
      <c r="E104" s="2" t="inlineStr">
        <is>
          <t>8098807636</t>
        </is>
      </c>
      <c r="F104" s="2" t="inlineStr">
        <is>
          <t>REGIONAL NORCENTRAL (LA VEGA)</t>
        </is>
      </c>
      <c r="G104" s="2" t="inlineStr">
        <is>
          <t>REGIONAL NORCENTRAL (LA VEGA)</t>
        </is>
      </c>
      <c r="H104" s="2" t="inlineStr">
        <is>
          <t>LA VEGA</t>
        </is>
      </c>
      <c r="I104" s="3" t="n">
        <v>353</v>
      </c>
      <c r="J104" s="4" t="n">
        <v>500</v>
      </c>
      <c r="K104" s="2" t="inlineStr">
        <is>
          <t>2026-07-15</t>
        </is>
      </c>
    </row>
    <row r="105">
      <c r="A105" s="2" t="inlineStr">
        <is>
          <t>48745</t>
        </is>
      </c>
      <c r="B105" s="2" t="inlineStr">
        <is>
          <t>JULIO MIGUEL VELAZQUEZ ROSA</t>
        </is>
      </c>
      <c r="C105" s="2" t="inlineStr">
        <is>
          <t>223-0057319-7</t>
        </is>
      </c>
      <c r="D105" s="2" t="inlineStr">
        <is>
          <t>8092735077</t>
        </is>
      </c>
      <c r="E105" s="2" t="inlineStr">
        <is>
          <t>8292229008</t>
        </is>
      </c>
      <c r="F105" s="2" t="inlineStr">
        <is>
          <t>SEDE CENTRAL</t>
        </is>
      </c>
      <c r="G105" s="2" t="inlineStr">
        <is>
          <t>SEDE CENTRAL / SANTO DOMINGO</t>
        </is>
      </c>
      <c r="H105" s="2" t="inlineStr">
        <is>
          <t>SANTO DOMINGO OESTE</t>
        </is>
      </c>
      <c r="I105" s="3" t="n">
        <v>6980</v>
      </c>
      <c r="J105" s="4" t="n">
        <v>500</v>
      </c>
      <c r="K105" s="2" t="inlineStr">
        <is>
          <t>2026-06-21</t>
        </is>
      </c>
    </row>
    <row r="106">
      <c r="A106" s="2" t="inlineStr">
        <is>
          <t>29810</t>
        </is>
      </c>
      <c r="B106" s="2" t="inlineStr">
        <is>
          <t>SELINEX SIME SEGURA</t>
        </is>
      </c>
      <c r="C106" s="2" t="inlineStr">
        <is>
          <t>001-1803765-4</t>
        </is>
      </c>
      <c r="D106" s="2" t="inlineStr"/>
      <c r="E106" s="2" t="inlineStr"/>
      <c r="F106" s="2" t="inlineStr">
        <is>
          <t>SEDE CENTRAL</t>
        </is>
      </c>
      <c r="G106" s="2" t="inlineStr">
        <is>
          <t>SEDE CENTRAL / SANTO DOMINGO</t>
        </is>
      </c>
      <c r="H106" s="2" t="inlineStr">
        <is>
          <t>SANTO DOMINGO</t>
        </is>
      </c>
      <c r="I106" s="3" t="n">
        <v>6384</v>
      </c>
      <c r="J106" s="4" t="n">
        <v>500</v>
      </c>
      <c r="K106" s="2" t="inlineStr">
        <is>
          <t>2026-07-03</t>
        </is>
      </c>
    </row>
    <row r="107">
      <c r="A107" s="2" t="inlineStr">
        <is>
          <t>34129</t>
        </is>
      </c>
      <c r="B107" s="2" t="inlineStr">
        <is>
          <t>GEORGE ANTONIO RICHARDSON RODRIGUEZ</t>
        </is>
      </c>
      <c r="C107" s="2" t="inlineStr">
        <is>
          <t>025-0039280-4</t>
        </is>
      </c>
      <c r="D107" s="2" t="inlineStr">
        <is>
          <t>8097882843</t>
        </is>
      </c>
      <c r="E107" s="2" t="inlineStr"/>
      <c r="F107" s="2" t="inlineStr">
        <is>
          <t>SEDE CENTRAL</t>
        </is>
      </c>
      <c r="G107" s="2" t="inlineStr">
        <is>
          <t>SEDE CENTRAL / SANTO DOMINGO</t>
        </is>
      </c>
      <c r="H107" s="2" t="inlineStr">
        <is>
          <t>SANTO DOMINGO ESTE</t>
        </is>
      </c>
      <c r="I107" s="3" t="n">
        <v>5597</v>
      </c>
      <c r="J107" s="4" t="n">
        <v>600</v>
      </c>
      <c r="K107" s="2" t="inlineStr">
        <is>
          <t>2026-06-21</t>
        </is>
      </c>
    </row>
    <row r="108">
      <c r="A108" s="2" t="inlineStr">
        <is>
          <t>49812</t>
        </is>
      </c>
      <c r="B108" s="2" t="inlineStr">
        <is>
          <t>ANDREW JOHANSSEN JIMENEZ SANCHEZ</t>
        </is>
      </c>
      <c r="C108" s="2" t="inlineStr">
        <is>
          <t>402-3815933-5</t>
        </is>
      </c>
      <c r="D108" s="2" t="inlineStr">
        <is>
          <t>8293325124</t>
        </is>
      </c>
      <c r="E108" s="2" t="inlineStr"/>
      <c r="F108" s="2" t="inlineStr">
        <is>
          <t>REGIONAL SURCENTRAL (SAN CRISTOBAL)</t>
        </is>
      </c>
      <c r="G108" s="2" t="inlineStr">
        <is>
          <t>DELEGACION AZUA</t>
        </is>
      </c>
      <c r="H108" s="2" t="inlineStr">
        <is>
          <t>AZUA</t>
        </is>
      </c>
      <c r="I108" s="3" t="n">
        <v>11</v>
      </c>
      <c r="J108" s="4" t="n">
        <v>700</v>
      </c>
      <c r="K108" s="2" t="inlineStr">
        <is>
          <t>2026-06-29</t>
        </is>
      </c>
    </row>
    <row r="109">
      <c r="A109" s="2" t="inlineStr">
        <is>
          <t>47312</t>
        </is>
      </c>
      <c r="B109" s="2" t="inlineStr">
        <is>
          <t>JESSICA PEÑA MINGO</t>
        </is>
      </c>
      <c r="C109" s="2" t="inlineStr">
        <is>
          <t>402-2334168-2</t>
        </is>
      </c>
      <c r="D109" s="2" t="inlineStr">
        <is>
          <t>8094435497</t>
        </is>
      </c>
      <c r="E109" s="2" t="inlineStr"/>
      <c r="F109" s="2" t="inlineStr">
        <is>
          <t>SEDE CENTRAL</t>
        </is>
      </c>
      <c r="G109" s="2" t="inlineStr">
        <is>
          <t>SEDE CENTRAL / SANTO DOMINGO</t>
        </is>
      </c>
      <c r="H109" s="2" t="inlineStr">
        <is>
          <t>DISTRITO NACIONAL</t>
        </is>
      </c>
      <c r="I109" s="3" t="n">
        <v>4872</v>
      </c>
      <c r="J109" s="4" t="n">
        <v>700</v>
      </c>
      <c r="K109" s="2" t="inlineStr">
        <is>
          <t>2026-06-21</t>
        </is>
      </c>
    </row>
    <row r="110">
      <c r="A110" s="2" t="inlineStr">
        <is>
          <t>21094</t>
        </is>
      </c>
      <c r="B110" s="2" t="inlineStr">
        <is>
          <t>ERYMIL DIAZ PIMENTEL</t>
        </is>
      </c>
      <c r="C110" s="2" t="inlineStr">
        <is>
          <t>003-0066608-8</t>
        </is>
      </c>
      <c r="D110" s="2" t="inlineStr">
        <is>
          <t>8095222090</t>
        </is>
      </c>
      <c r="E110" s="2" t="inlineStr"/>
      <c r="F110" s="2" t="inlineStr">
        <is>
          <t>REGIONAL SURCENTRAL (SAN CRISTOBAL)</t>
        </is>
      </c>
      <c r="G110" s="2" t="inlineStr">
        <is>
          <t>DELEGACION PERAVIA</t>
        </is>
      </c>
      <c r="H110" s="2" t="inlineStr">
        <is>
          <t>PERAVIA</t>
        </is>
      </c>
      <c r="I110" s="3" t="n">
        <v>27</v>
      </c>
      <c r="J110" s="4" t="n">
        <v>800</v>
      </c>
      <c r="K110" s="2" t="inlineStr">
        <is>
          <t>2026-07-03</t>
        </is>
      </c>
    </row>
    <row r="111">
      <c r="A111" s="2" t="inlineStr">
        <is>
          <t>5637</t>
        </is>
      </c>
      <c r="B111" s="2" t="inlineStr">
        <is>
          <t>IVONNE MARIA MELLA ALFONSECA</t>
        </is>
      </c>
      <c r="C111" s="2" t="inlineStr">
        <is>
          <t>001-1767378-0</t>
        </is>
      </c>
      <c r="D111" s="2" t="inlineStr">
        <is>
          <t>8095624760</t>
        </is>
      </c>
      <c r="E111" s="2" t="inlineStr"/>
      <c r="F111" s="2" t="inlineStr">
        <is>
          <t>SEDE CENTRAL</t>
        </is>
      </c>
      <c r="G111" s="2" t="inlineStr">
        <is>
          <t>SEDE CENTRAL / SANTO DOMINGO</t>
        </is>
      </c>
      <c r="H111" s="2" t="inlineStr">
        <is>
          <t>SANTO DOMINGO</t>
        </is>
      </c>
      <c r="I111" s="3" t="n">
        <v>4016</v>
      </c>
      <c r="J111" s="4" t="n">
        <v>800</v>
      </c>
      <c r="K111" s="2" t="inlineStr">
        <is>
          <t>2026-07-05</t>
        </is>
      </c>
    </row>
    <row r="112">
      <c r="A112" s="2" t="inlineStr">
        <is>
          <t>5062</t>
        </is>
      </c>
      <c r="B112" s="2" t="inlineStr">
        <is>
          <t>RILQUIS HUMBERTO DE LA CRUZ REYES</t>
        </is>
      </c>
      <c r="C112" s="2" t="inlineStr">
        <is>
          <t>029-0000515-4</t>
        </is>
      </c>
      <c r="D112" s="2" t="inlineStr"/>
      <c r="E112" s="2" t="inlineStr"/>
      <c r="F112" s="2" t="inlineStr">
        <is>
          <t>REGIONAL ESTE (LA ROMANA)</t>
        </is>
      </c>
      <c r="G112" s="2" t="inlineStr">
        <is>
          <t>DELEGACION EL SEIBO</t>
        </is>
      </c>
      <c r="H112" s="2" t="inlineStr">
        <is>
          <t>EL SEIBO</t>
        </is>
      </c>
      <c r="I112" s="3" t="n">
        <v>12</v>
      </c>
      <c r="J112" s="4" t="n">
        <v>800</v>
      </c>
      <c r="K112" s="2" t="inlineStr">
        <is>
          <t>2026-06-21</t>
        </is>
      </c>
    </row>
    <row r="113">
      <c r="A113" s="2" t="inlineStr">
        <is>
          <t>28629</t>
        </is>
      </c>
      <c r="B113" s="2" t="inlineStr">
        <is>
          <t>ELVIN ANTONIO PERALTA MONSERRATE</t>
        </is>
      </c>
      <c r="C113" s="2" t="inlineStr">
        <is>
          <t>010-0065567-8</t>
        </is>
      </c>
      <c r="D113" s="2" t="inlineStr">
        <is>
          <t>8095216163</t>
        </is>
      </c>
      <c r="E113" s="2" t="inlineStr"/>
      <c r="F113" s="2" t="inlineStr">
        <is>
          <t>REGIONAL SURCENTRAL (SAN CRISTOBAL)</t>
        </is>
      </c>
      <c r="G113" s="2" t="inlineStr">
        <is>
          <t>DELEGACION AZUA</t>
        </is>
      </c>
      <c r="H113" s="2" t="inlineStr">
        <is>
          <t>AZUA</t>
        </is>
      </c>
      <c r="I113" s="3" t="n">
        <v>20</v>
      </c>
      <c r="J113" s="4" t="n">
        <v>900</v>
      </c>
      <c r="K113" s="2" t="inlineStr">
        <is>
          <t>2026-06-29</t>
        </is>
      </c>
    </row>
    <row r="114">
      <c r="A114" s="2" t="inlineStr">
        <is>
          <t>46785</t>
        </is>
      </c>
      <c r="B114" s="2" t="inlineStr">
        <is>
          <t>VIRGINIA MADEL ROJAS FERREYRA</t>
        </is>
      </c>
      <c r="C114" s="2" t="inlineStr">
        <is>
          <t>223-0088895-9</t>
        </is>
      </c>
      <c r="D114" s="2" t="inlineStr">
        <is>
          <t>8293129645</t>
        </is>
      </c>
      <c r="E114" s="2" t="inlineStr"/>
      <c r="F114" s="2" t="inlineStr">
        <is>
          <t>SEDE CENTRAL</t>
        </is>
      </c>
      <c r="G114" s="2" t="inlineStr">
        <is>
          <t>SEDE CENTRAL / SANTO DOMINGO</t>
        </is>
      </c>
      <c r="H114" s="2" t="inlineStr">
        <is>
          <t>SANTO DOMINGO</t>
        </is>
      </c>
      <c r="I114" s="3" t="n">
        <v>5866</v>
      </c>
      <c r="J114" s="4" t="n">
        <v>900</v>
      </c>
      <c r="K114" s="2" t="inlineStr">
        <is>
          <t>2026-07-15</t>
        </is>
      </c>
    </row>
    <row r="115">
      <c r="A115" s="2" t="inlineStr">
        <is>
          <t>23463</t>
        </is>
      </c>
      <c r="B115" s="2" t="inlineStr">
        <is>
          <t>VLADIMIR MERQUIADES CONSTANZO DE PADUA</t>
        </is>
      </c>
      <c r="C115" s="2" t="inlineStr">
        <is>
          <t>025-0037704-5</t>
        </is>
      </c>
      <c r="D115" s="2" t="inlineStr">
        <is>
          <t>8098732341</t>
        </is>
      </c>
      <c r="E115" s="2" t="inlineStr"/>
      <c r="F115" s="2" t="inlineStr">
        <is>
          <t>REGIONAL ESTE (LA ROMANA)</t>
        </is>
      </c>
      <c r="G115" s="2" t="inlineStr">
        <is>
          <t>DELEGACION EL SEIBO</t>
        </is>
      </c>
      <c r="H115" s="2" t="inlineStr">
        <is>
          <t>EL SEIBO</t>
        </is>
      </c>
      <c r="I115" s="3" t="n">
        <v>5</v>
      </c>
      <c r="J115" s="4" t="n">
        <v>900</v>
      </c>
      <c r="K115" s="2" t="inlineStr">
        <is>
          <t>2026-06-21</t>
        </is>
      </c>
    </row>
    <row r="116">
      <c r="A116" s="2" t="inlineStr">
        <is>
          <t>30296</t>
        </is>
      </c>
      <c r="B116" s="2" t="inlineStr">
        <is>
          <t>ANABELL LUCIANO PEREZ</t>
        </is>
      </c>
      <c r="C116" s="2" t="inlineStr">
        <is>
          <t>223-0073896-4</t>
        </is>
      </c>
      <c r="D116" s="2" t="inlineStr">
        <is>
          <t>8298088504</t>
        </is>
      </c>
      <c r="E116" s="2" t="inlineStr"/>
      <c r="F116" s="2" t="inlineStr">
        <is>
          <t>SEDE CENTRAL</t>
        </is>
      </c>
      <c r="G116" s="2" t="inlineStr">
        <is>
          <t>SEDE CENTRAL / SANTO DOMINGO</t>
        </is>
      </c>
      <c r="H116" s="2" t="inlineStr">
        <is>
          <t>SANTO DOMINGO</t>
        </is>
      </c>
      <c r="I116" s="3" t="n">
        <v>3514</v>
      </c>
      <c r="J116" s="4" t="n">
        <v>1100</v>
      </c>
      <c r="K116" s="2" t="inlineStr">
        <is>
          <t>2026-07-05</t>
        </is>
      </c>
    </row>
    <row r="117">
      <c r="A117" s="2" t="inlineStr">
        <is>
          <t>24610</t>
        </is>
      </c>
      <c r="B117" s="2" t="inlineStr">
        <is>
          <t>DESCARTES BATISTA FELIZ</t>
        </is>
      </c>
      <c r="C117" s="2" t="inlineStr">
        <is>
          <t>018-0053828-0</t>
        </is>
      </c>
      <c r="D117" s="2" t="inlineStr"/>
      <c r="E117" s="2" t="inlineStr"/>
      <c r="F117" s="2" t="inlineStr">
        <is>
          <t>REGIONAL SUROESTE (BARAHONA)</t>
        </is>
      </c>
      <c r="G117" s="2" t="inlineStr">
        <is>
          <t>REGIONAL SUROESTE (BARAHONA)</t>
        </is>
      </c>
      <c r="H117" s="2" t="inlineStr">
        <is>
          <t>BARAHONA</t>
        </is>
      </c>
      <c r="I117" s="3" t="n">
        <v>1</v>
      </c>
      <c r="J117" s="4" t="n">
        <v>1100</v>
      </c>
      <c r="K117" s="2" t="inlineStr">
        <is>
          <t>2026-06-25</t>
        </is>
      </c>
    </row>
    <row r="118">
      <c r="A118" s="2" t="inlineStr">
        <is>
          <t>34083</t>
        </is>
      </c>
      <c r="B118" s="2" t="inlineStr">
        <is>
          <t>EDGAR CAONABO PEGUERO CASTRO</t>
        </is>
      </c>
      <c r="C118" s="2" t="inlineStr">
        <is>
          <t>010-0080521-6</t>
        </is>
      </c>
      <c r="D118" s="2" t="inlineStr"/>
      <c r="E118" s="2" t="inlineStr"/>
      <c r="F118" s="2" t="inlineStr">
        <is>
          <t>REGIONAL SURCENTRAL (SAN CRISTOBAL)</t>
        </is>
      </c>
      <c r="G118" s="2" t="inlineStr">
        <is>
          <t>DELEGACION AZUA</t>
        </is>
      </c>
      <c r="H118" s="2" t="inlineStr">
        <is>
          <t>AZUA</t>
        </is>
      </c>
      <c r="I118" s="3" t="n">
        <v>19</v>
      </c>
      <c r="J118" s="4" t="n">
        <v>1100</v>
      </c>
      <c r="K118" s="2" t="inlineStr">
        <is>
          <t>2026-06-29</t>
        </is>
      </c>
    </row>
    <row r="119">
      <c r="A119" s="2" t="inlineStr">
        <is>
          <t>11159</t>
        </is>
      </c>
      <c r="B119" s="2" t="inlineStr">
        <is>
          <t>FLAVIA ALTAGRACIA ACOSTA COMAS</t>
        </is>
      </c>
      <c r="C119" s="2" t="inlineStr">
        <is>
          <t>001-0252380-0</t>
        </is>
      </c>
      <c r="D119" s="2" t="inlineStr">
        <is>
          <t>8095304562</t>
        </is>
      </c>
      <c r="E119" s="2" t="inlineStr"/>
      <c r="F119" s="2" t="inlineStr">
        <is>
          <t>SEDE CENTRAL</t>
        </is>
      </c>
      <c r="G119" s="2" t="inlineStr">
        <is>
          <t>SEDE CENTRAL / SANTO DOMINGO</t>
        </is>
      </c>
      <c r="H119" s="2" t="inlineStr">
        <is>
          <t>SANTO DOMINGO</t>
        </is>
      </c>
      <c r="I119" s="3" t="n">
        <v>91</v>
      </c>
      <c r="J119" s="4" t="n">
        <v>1100</v>
      </c>
      <c r="K119" s="2" t="inlineStr">
        <is>
          <t>2026-07-04</t>
        </is>
      </c>
    </row>
    <row r="120">
      <c r="A120" s="2" t="inlineStr">
        <is>
          <t>11124</t>
        </is>
      </c>
      <c r="B120" s="2" t="inlineStr">
        <is>
          <t>GUAROA FRANCISCO PEÑA LAMOURTTE</t>
        </is>
      </c>
      <c r="C120" s="2" t="inlineStr">
        <is>
          <t>001-0177567-4</t>
        </is>
      </c>
      <c r="D120" s="2" t="inlineStr">
        <is>
          <t>8093837262</t>
        </is>
      </c>
      <c r="E120" s="2" t="inlineStr"/>
      <c r="F120" s="2" t="inlineStr">
        <is>
          <t>SEDE CENTRAL</t>
        </is>
      </c>
      <c r="G120" s="2" t="inlineStr">
        <is>
          <t>SEDE CENTRAL / SANTO DOMINGO</t>
        </is>
      </c>
      <c r="H120" s="2" t="inlineStr">
        <is>
          <t>SANTO DOMINGO</t>
        </is>
      </c>
      <c r="I120" s="3" t="n">
        <v>4854</v>
      </c>
      <c r="J120" s="4" t="n">
        <v>1100</v>
      </c>
      <c r="K120" s="2" t="inlineStr">
        <is>
          <t>2026-07-05</t>
        </is>
      </c>
    </row>
    <row r="121">
      <c r="A121" s="2" t="inlineStr">
        <is>
          <t>24171</t>
        </is>
      </c>
      <c r="B121" s="2" t="inlineStr">
        <is>
          <t>HECTOR WILFREDO DE BERAS PAREDES</t>
        </is>
      </c>
      <c r="C121" s="2" t="inlineStr">
        <is>
          <t>025-0024929-3</t>
        </is>
      </c>
      <c r="D121" s="2" t="inlineStr">
        <is>
          <t>8094454049</t>
        </is>
      </c>
      <c r="E121" s="2" t="inlineStr">
        <is>
          <t>8092093178</t>
        </is>
      </c>
      <c r="F121" s="2" t="inlineStr">
        <is>
          <t>REGIONAL ESTE (LA ROMANA)</t>
        </is>
      </c>
      <c r="G121" s="2" t="inlineStr">
        <is>
          <t>DELEGACION EL SEIBO</t>
        </is>
      </c>
      <c r="H121" s="2" t="inlineStr">
        <is>
          <t>EL SEIBO</t>
        </is>
      </c>
      <c r="I121" s="3" t="n">
        <v>7</v>
      </c>
      <c r="J121" s="4" t="n">
        <v>1100</v>
      </c>
      <c r="K121" s="2" t="inlineStr">
        <is>
          <t>2026-06-21</t>
        </is>
      </c>
    </row>
    <row r="122">
      <c r="A122" s="2" t="inlineStr">
        <is>
          <t>31640</t>
        </is>
      </c>
      <c r="B122" s="2" t="inlineStr">
        <is>
          <t>INES FLOR DE LIZ MARTINEZ CHAVEZ</t>
        </is>
      </c>
      <c r="C122" s="2" t="inlineStr">
        <is>
          <t>031-0451037-9</t>
        </is>
      </c>
      <c r="D122" s="2" t="inlineStr">
        <is>
          <t>8299270888</t>
        </is>
      </c>
      <c r="E122" s="2" t="inlineStr"/>
      <c r="F122" s="2" t="inlineStr">
        <is>
          <t>SEDE CENTRAL</t>
        </is>
      </c>
      <c r="G122" s="2" t="inlineStr">
        <is>
          <t>SEDE CENTRAL / SANTO DOMINGO</t>
        </is>
      </c>
      <c r="H122" s="2" t="inlineStr">
        <is>
          <t>SANTO DOMINGO</t>
        </is>
      </c>
      <c r="I122" s="3" t="n">
        <v>3702</v>
      </c>
      <c r="J122" s="4" t="n">
        <v>1100</v>
      </c>
      <c r="K122" s="2" t="inlineStr">
        <is>
          <t>2026-07-05</t>
        </is>
      </c>
    </row>
    <row r="123">
      <c r="A123" s="2" t="inlineStr">
        <is>
          <t>34100</t>
        </is>
      </c>
      <c r="B123" s="2" t="inlineStr">
        <is>
          <t>ISMAILYN TAVAREZ COLON</t>
        </is>
      </c>
      <c r="C123" s="2" t="inlineStr">
        <is>
          <t>402-2078733-3</t>
        </is>
      </c>
      <c r="D123" s="2" t="inlineStr">
        <is>
          <t>8092847249</t>
        </is>
      </c>
      <c r="E123" s="2" t="inlineStr"/>
      <c r="F123" s="2" t="inlineStr">
        <is>
          <t>REGIONAL NORCENTRAL (LA VEGA)</t>
        </is>
      </c>
      <c r="G123" s="2" t="inlineStr">
        <is>
          <t>REGIONAL NORCENTRAL (LA VEGA)</t>
        </is>
      </c>
      <c r="H123" s="2" t="inlineStr">
        <is>
          <t>LA VEGA</t>
        </is>
      </c>
      <c r="I123" s="3" t="n">
        <v>364</v>
      </c>
      <c r="J123" s="4" t="n">
        <v>1100</v>
      </c>
      <c r="K123" s="2" t="inlineStr">
        <is>
          <t>2026-07-05</t>
        </is>
      </c>
    </row>
    <row r="124">
      <c r="A124" s="2" t="inlineStr">
        <is>
          <t>37021</t>
        </is>
      </c>
      <c r="B124" s="2" t="inlineStr">
        <is>
          <t>JOSE ALBERTO MATOS BELTRE</t>
        </is>
      </c>
      <c r="C124" s="2" t="inlineStr">
        <is>
          <t>010-0094520-2</t>
        </is>
      </c>
      <c r="D124" s="2" t="inlineStr"/>
      <c r="E124" s="2" t="inlineStr">
        <is>
          <t>8296056119</t>
        </is>
      </c>
      <c r="F124" s="2" t="inlineStr">
        <is>
          <t>REGIONAL SURCENTRAL (SAN CRISTOBAL)</t>
        </is>
      </c>
      <c r="G124" s="2" t="inlineStr">
        <is>
          <t>DELEGACION AZUA</t>
        </is>
      </c>
      <c r="H124" s="2" t="inlineStr">
        <is>
          <t>AZUA</t>
        </is>
      </c>
      <c r="I124" s="3" t="n">
        <v>13</v>
      </c>
      <c r="J124" s="4" t="n">
        <v>1100</v>
      </c>
      <c r="K124" s="2" t="inlineStr">
        <is>
          <t>2026-06-29</t>
        </is>
      </c>
    </row>
    <row r="125">
      <c r="A125" s="2" t="inlineStr">
        <is>
          <t>13238</t>
        </is>
      </c>
      <c r="B125" s="2" t="inlineStr">
        <is>
          <t>JOSE LUIS SANCHEZ RIVERA</t>
        </is>
      </c>
      <c r="C125" s="2" t="inlineStr">
        <is>
          <t>001-0687112-2</t>
        </is>
      </c>
      <c r="D125" s="2" t="inlineStr">
        <is>
          <t>8095642769</t>
        </is>
      </c>
      <c r="E125" s="2" t="inlineStr"/>
      <c r="F125" s="2" t="inlineStr">
        <is>
          <t>SEDE CENTRAL</t>
        </is>
      </c>
      <c r="G125" s="2" t="inlineStr">
        <is>
          <t>SEDE CENTRAL / SANTO DOMINGO</t>
        </is>
      </c>
      <c r="H125" s="2" t="inlineStr">
        <is>
          <t>SANTO DOMINGO</t>
        </is>
      </c>
      <c r="I125" s="3" t="n">
        <v>6137</v>
      </c>
      <c r="J125" s="4" t="n">
        <v>1100</v>
      </c>
      <c r="K125" s="2" t="inlineStr">
        <is>
          <t>2026-06-29</t>
        </is>
      </c>
    </row>
    <row r="126">
      <c r="A126" s="2" t="inlineStr">
        <is>
          <t>45315</t>
        </is>
      </c>
      <c r="B126" s="2" t="inlineStr">
        <is>
          <t>JUAN CARLOS MONTERO MARTINEZ</t>
        </is>
      </c>
      <c r="C126" s="2" t="inlineStr">
        <is>
          <t>010-0064395-5</t>
        </is>
      </c>
      <c r="D126" s="2" t="inlineStr">
        <is>
          <t>8492831515</t>
        </is>
      </c>
      <c r="E126" s="2" t="inlineStr"/>
      <c r="F126" s="2" t="inlineStr">
        <is>
          <t>REGIONAL SURCENTRAL (SAN CRISTOBAL)</t>
        </is>
      </c>
      <c r="G126" s="2" t="inlineStr">
        <is>
          <t>DELEGACION AZUA</t>
        </is>
      </c>
      <c r="H126" s="2" t="inlineStr">
        <is>
          <t>AZUA</t>
        </is>
      </c>
      <c r="I126" s="3" t="n">
        <v>17</v>
      </c>
      <c r="J126" s="4" t="n">
        <v>1100</v>
      </c>
      <c r="K126" s="2" t="inlineStr">
        <is>
          <t>2026-06-29</t>
        </is>
      </c>
    </row>
    <row r="127">
      <c r="A127" s="2" t="inlineStr">
        <is>
          <t>12976</t>
        </is>
      </c>
      <c r="B127" s="2" t="inlineStr">
        <is>
          <t>JULIO CESAR OSORIO RAMIREZ</t>
        </is>
      </c>
      <c r="C127" s="2" t="inlineStr">
        <is>
          <t>018-0003619-4</t>
        </is>
      </c>
      <c r="D127" s="2" t="inlineStr">
        <is>
          <t>8095243463</t>
        </is>
      </c>
      <c r="E127" s="2" t="inlineStr">
        <is>
          <t>8298602930</t>
        </is>
      </c>
      <c r="F127" s="2" t="inlineStr">
        <is>
          <t>REGIONAL SUROESTE (BARAHONA)</t>
        </is>
      </c>
      <c r="G127" s="2" t="inlineStr">
        <is>
          <t>REGIONAL SUROESTE (BARAHONA)</t>
        </is>
      </c>
      <c r="H127" s="2" t="inlineStr">
        <is>
          <t>BARAHONA</t>
        </is>
      </c>
      <c r="I127" s="3" t="n">
        <v>27</v>
      </c>
      <c r="J127" s="4" t="n">
        <v>1100</v>
      </c>
      <c r="K127" s="2" t="inlineStr">
        <is>
          <t>2026-06-25</t>
        </is>
      </c>
    </row>
    <row r="128">
      <c r="A128" s="2" t="inlineStr">
        <is>
          <t>37424</t>
        </is>
      </c>
      <c r="B128" s="2" t="inlineStr">
        <is>
          <t>KAROL MIGUELINA GUZMAN BATISTA</t>
        </is>
      </c>
      <c r="C128" s="2" t="inlineStr">
        <is>
          <t>107-0000908-6</t>
        </is>
      </c>
      <c r="D128" s="2" t="inlineStr">
        <is>
          <t>8095210601</t>
        </is>
      </c>
      <c r="E128" s="2" t="inlineStr">
        <is>
          <t>8299158424</t>
        </is>
      </c>
      <c r="F128" s="2" t="inlineStr">
        <is>
          <t>REGIONAL SURCENTRAL (SAN CRISTOBAL)</t>
        </is>
      </c>
      <c r="G128" s="2" t="inlineStr">
        <is>
          <t>DELEGACION AZUA</t>
        </is>
      </c>
      <c r="H128" s="2" t="inlineStr">
        <is>
          <t>AZUA</t>
        </is>
      </c>
      <c r="I128" s="3" t="n">
        <v>10</v>
      </c>
      <c r="J128" s="4" t="n">
        <v>1100</v>
      </c>
      <c r="K128" s="2" t="inlineStr">
        <is>
          <t>2026-06-29</t>
        </is>
      </c>
    </row>
    <row r="129">
      <c r="A129" s="2" t="inlineStr">
        <is>
          <t>11543</t>
        </is>
      </c>
      <c r="B129" s="2" t="inlineStr">
        <is>
          <t>LUIS ALBERTO MARTINEZ RIJO</t>
        </is>
      </c>
      <c r="C129" s="2" t="inlineStr">
        <is>
          <t>025-0006078-1</t>
        </is>
      </c>
      <c r="D129" s="2" t="inlineStr">
        <is>
          <t>8095523062</t>
        </is>
      </c>
      <c r="E129" s="2" t="inlineStr">
        <is>
          <t>8097295454</t>
        </is>
      </c>
      <c r="F129" s="2" t="inlineStr">
        <is>
          <t>REGIONAL ESTE (LA ROMANA)</t>
        </is>
      </c>
      <c r="G129" s="2" t="inlineStr">
        <is>
          <t>DELEGACION EL SEIBO</t>
        </is>
      </c>
      <c r="H129" s="2" t="inlineStr">
        <is>
          <t>EL SEIBO</t>
        </is>
      </c>
      <c r="I129" s="3" t="n">
        <v>19</v>
      </c>
      <c r="J129" s="4" t="n">
        <v>1100</v>
      </c>
      <c r="K129" s="2" t="inlineStr">
        <is>
          <t>2026-06-21</t>
        </is>
      </c>
    </row>
    <row r="130">
      <c r="A130" s="2" t="inlineStr">
        <is>
          <t>35200</t>
        </is>
      </c>
      <c r="B130" s="2" t="inlineStr">
        <is>
          <t>MANUEL RAFAEL NUÑEZ RAMIREZ</t>
        </is>
      </c>
      <c r="C130" s="2" t="inlineStr">
        <is>
          <t>079-0016426-5</t>
        </is>
      </c>
      <c r="D130" s="2" t="inlineStr">
        <is>
          <t>8297219007</t>
        </is>
      </c>
      <c r="E130" s="2" t="inlineStr"/>
      <c r="F130" s="2" t="inlineStr">
        <is>
          <t>REGIONAL SURCENTRAL (SAN CRISTOBAL)</t>
        </is>
      </c>
      <c r="G130" s="2" t="inlineStr">
        <is>
          <t>DELEGACION AZUA</t>
        </is>
      </c>
      <c r="H130" s="2" t="inlineStr">
        <is>
          <t>AZUA</t>
        </is>
      </c>
      <c r="I130" s="3" t="n">
        <v>18</v>
      </c>
      <c r="J130" s="4" t="n">
        <v>1100</v>
      </c>
      <c r="K130" s="2" t="inlineStr">
        <is>
          <t>2026-06-29</t>
        </is>
      </c>
    </row>
    <row r="131">
      <c r="A131" s="2" t="inlineStr">
        <is>
          <t>30495</t>
        </is>
      </c>
      <c r="B131" s="2" t="inlineStr">
        <is>
          <t>MARY CRUZ CONTRERAS DE LA CRUZ</t>
        </is>
      </c>
      <c r="C131" s="2" t="inlineStr">
        <is>
          <t>025-0046368-8</t>
        </is>
      </c>
      <c r="D131" s="2" t="inlineStr"/>
      <c r="E131" s="2" t="inlineStr"/>
      <c r="F131" s="2" t="inlineStr">
        <is>
          <t>REGIONAL ESTE (LA ROMANA)</t>
        </is>
      </c>
      <c r="G131" s="2" t="inlineStr">
        <is>
          <t>DELEGACION EL SEIBO</t>
        </is>
      </c>
      <c r="H131" s="2" t="inlineStr">
        <is>
          <t>EL SEIBO</t>
        </is>
      </c>
      <c r="I131" s="3" t="n">
        <v>6</v>
      </c>
      <c r="J131" s="4" t="n">
        <v>1100</v>
      </c>
      <c r="K131" s="2" t="inlineStr">
        <is>
          <t>2026-06-21</t>
        </is>
      </c>
    </row>
    <row r="132">
      <c r="A132" s="2" t="inlineStr">
        <is>
          <t>24849</t>
        </is>
      </c>
      <c r="B132" s="2" t="inlineStr">
        <is>
          <t>MERCEDES MARGARITA MOTA UPIA</t>
        </is>
      </c>
      <c r="C132" s="2" t="inlineStr">
        <is>
          <t>025-0043299-8</t>
        </is>
      </c>
      <c r="D132" s="2" t="inlineStr"/>
      <c r="E132" s="2" t="inlineStr"/>
      <c r="F132" s="2" t="inlineStr">
        <is>
          <t>REGIONAL ESTE (LA ROMANA)</t>
        </is>
      </c>
      <c r="G132" s="2" t="inlineStr">
        <is>
          <t>DELEGACION EL SEIBO</t>
        </is>
      </c>
      <c r="H132" s="2" t="inlineStr">
        <is>
          <t>EL SEIBO</t>
        </is>
      </c>
      <c r="I132" s="3" t="n">
        <v>22</v>
      </c>
      <c r="J132" s="4" t="n">
        <v>1100</v>
      </c>
      <c r="K132" s="2" t="inlineStr">
        <is>
          <t>2026-06-21</t>
        </is>
      </c>
    </row>
    <row r="133">
      <c r="A133" s="2" t="inlineStr">
        <is>
          <t>15486</t>
        </is>
      </c>
      <c r="B133" s="2" t="inlineStr">
        <is>
          <t>MILKA ANTONIA PINALES HIBREA</t>
        </is>
      </c>
      <c r="C133" s="2" t="inlineStr">
        <is>
          <t>001-0472263-2</t>
        </is>
      </c>
      <c r="D133" s="2" t="inlineStr">
        <is>
          <t>8095934960</t>
        </is>
      </c>
      <c r="E133" s="2" t="inlineStr"/>
      <c r="F133" s="2" t="inlineStr">
        <is>
          <t>SEDE CENTRAL</t>
        </is>
      </c>
      <c r="G133" s="2" t="inlineStr">
        <is>
          <t>SEDE CENTRAL / SANTO DOMINGO</t>
        </is>
      </c>
      <c r="H133" s="2" t="inlineStr">
        <is>
          <t>SANTO DOMINGO</t>
        </is>
      </c>
      <c r="I133" s="3" t="n">
        <v>5218</v>
      </c>
      <c r="J133" s="4" t="n">
        <v>1100</v>
      </c>
      <c r="K133" s="2" t="inlineStr">
        <is>
          <t>2026-06-21</t>
        </is>
      </c>
    </row>
    <row r="134">
      <c r="A134" s="2" t="inlineStr">
        <is>
          <t>44473</t>
        </is>
      </c>
      <c r="B134" s="2" t="inlineStr">
        <is>
          <t>NELLY MICHEL FRIAS SANCHEZ</t>
        </is>
      </c>
      <c r="C134" s="2" t="inlineStr">
        <is>
          <t>402-2095283-8</t>
        </is>
      </c>
      <c r="D134" s="2" t="inlineStr">
        <is>
          <t>8292099670</t>
        </is>
      </c>
      <c r="E134" s="2" t="inlineStr"/>
      <c r="F134" s="2" t="inlineStr">
        <is>
          <t>SEDE CENTRAL</t>
        </is>
      </c>
      <c r="G134" s="2" t="inlineStr">
        <is>
          <t>SEDE CENTRAL / SANTO DOMINGO</t>
        </is>
      </c>
      <c r="H134" s="2" t="inlineStr">
        <is>
          <t>SANTO DOMINGO ESTE</t>
        </is>
      </c>
      <c r="I134" s="3" t="n">
        <v>2320</v>
      </c>
      <c r="J134" s="4" t="n">
        <v>1100</v>
      </c>
      <c r="K134" s="2" t="inlineStr">
        <is>
          <t>2026-07-05</t>
        </is>
      </c>
    </row>
    <row r="135">
      <c r="A135" s="2" t="inlineStr">
        <is>
          <t>33166</t>
        </is>
      </c>
      <c r="B135" s="2" t="inlineStr">
        <is>
          <t>NELSON JAVIER QUELIZ LANTIGUA</t>
        </is>
      </c>
      <c r="C135" s="2" t="inlineStr">
        <is>
          <t>010-0069236-6</t>
        </is>
      </c>
      <c r="D135" s="2" t="inlineStr">
        <is>
          <t>8095212007</t>
        </is>
      </c>
      <c r="E135" s="2" t="inlineStr"/>
      <c r="F135" s="2" t="inlineStr">
        <is>
          <t>REGIONAL SURCENTRAL (SAN CRISTOBAL)</t>
        </is>
      </c>
      <c r="G135" s="2" t="inlineStr">
        <is>
          <t>DELEGACION AZUA</t>
        </is>
      </c>
      <c r="H135" s="2" t="inlineStr">
        <is>
          <t>AZUA</t>
        </is>
      </c>
      <c r="I135" s="3" t="n">
        <v>24</v>
      </c>
      <c r="J135" s="4" t="n">
        <v>1100</v>
      </c>
      <c r="K135" s="2" t="inlineStr">
        <is>
          <t>2026-06-29</t>
        </is>
      </c>
    </row>
    <row r="136">
      <c r="A136" s="2" t="inlineStr">
        <is>
          <t>34334</t>
        </is>
      </c>
      <c r="B136" s="2" t="inlineStr">
        <is>
          <t>NEREYDA ALTAGRACIA ABREU SANCHEZ</t>
        </is>
      </c>
      <c r="C136" s="2" t="inlineStr">
        <is>
          <t>010-0108568-5</t>
        </is>
      </c>
      <c r="D136" s="2" t="inlineStr">
        <is>
          <t>8092217736</t>
        </is>
      </c>
      <c r="E136" s="2" t="inlineStr"/>
      <c r="F136" s="2" t="inlineStr">
        <is>
          <t>SEDE CENTRAL</t>
        </is>
      </c>
      <c r="G136" s="2" t="inlineStr">
        <is>
          <t>SEDE CENTRAL / SANTO DOMINGO</t>
        </is>
      </c>
      <c r="H136" s="2" t="inlineStr">
        <is>
          <t>SANTO DOMINGO</t>
        </is>
      </c>
      <c r="I136" s="3" t="n">
        <v>59</v>
      </c>
      <c r="J136" s="4" t="n">
        <v>1100</v>
      </c>
      <c r="K136" s="2" t="inlineStr">
        <is>
          <t>2026-06-29</t>
        </is>
      </c>
    </row>
    <row r="137">
      <c r="A137" s="2" t="inlineStr">
        <is>
          <t>47902</t>
        </is>
      </c>
      <c r="B137" s="2" t="inlineStr">
        <is>
          <t>PAOLA MINERBA GOMEZ DIPRE</t>
        </is>
      </c>
      <c r="C137" s="2" t="inlineStr">
        <is>
          <t>223-0095696-2</t>
        </is>
      </c>
      <c r="D137" s="2" t="inlineStr">
        <is>
          <t>8094831716</t>
        </is>
      </c>
      <c r="E137" s="2" t="inlineStr"/>
      <c r="F137" s="2" t="inlineStr">
        <is>
          <t>SEDE CENTRAL</t>
        </is>
      </c>
      <c r="G137" s="2" t="inlineStr">
        <is>
          <t>SEDE CENTRAL / SANTO DOMINGO</t>
        </is>
      </c>
      <c r="H137" s="2" t="inlineStr">
        <is>
          <t>SANTO DOMINGO ESTE</t>
        </is>
      </c>
      <c r="I137" s="3" t="n">
        <v>2562</v>
      </c>
      <c r="J137" s="4" t="n">
        <v>1100</v>
      </c>
      <c r="K137" s="2" t="inlineStr">
        <is>
          <t>2026-06-21</t>
        </is>
      </c>
    </row>
    <row r="138">
      <c r="A138" s="2" t="inlineStr">
        <is>
          <t>46745</t>
        </is>
      </c>
      <c r="B138" s="2" t="inlineStr">
        <is>
          <t>REYNALDO JOEL SANTANA DIAZ</t>
        </is>
      </c>
      <c r="C138" s="2" t="inlineStr">
        <is>
          <t>402-2446872-4</t>
        </is>
      </c>
      <c r="D138" s="2" t="inlineStr">
        <is>
          <t>8094581671</t>
        </is>
      </c>
      <c r="E138" s="2" t="inlineStr"/>
      <c r="F138" s="2" t="inlineStr">
        <is>
          <t>REGIONAL SUROESTE (BARAHONA)</t>
        </is>
      </c>
      <c r="G138" s="2" t="inlineStr">
        <is>
          <t>REGIONAL SUROESTE (BARAHONA)</t>
        </is>
      </c>
      <c r="H138" s="2" t="inlineStr">
        <is>
          <t>BARAHONA</t>
        </is>
      </c>
      <c r="I138" s="3" t="n">
        <v>38</v>
      </c>
      <c r="J138" s="4" t="n">
        <v>1100</v>
      </c>
      <c r="K138" s="2" t="inlineStr">
        <is>
          <t>2026-06-25</t>
        </is>
      </c>
    </row>
    <row r="139">
      <c r="A139" s="2" t="inlineStr">
        <is>
          <t>14523</t>
        </is>
      </c>
      <c r="B139" s="2" t="inlineStr">
        <is>
          <t>ROSA OTILIA DE JESUS JIMENEZ</t>
        </is>
      </c>
      <c r="C139" s="2" t="inlineStr">
        <is>
          <t>001-0536874-0</t>
        </is>
      </c>
      <c r="D139" s="2" t="inlineStr">
        <is>
          <t>8095985534</t>
        </is>
      </c>
      <c r="E139" s="2" t="inlineStr"/>
      <c r="F139" s="2" t="inlineStr">
        <is>
          <t>SEDE CENTRAL</t>
        </is>
      </c>
      <c r="G139" s="2" t="inlineStr">
        <is>
          <t>SEDE CENTRAL / SANTO DOMINGO</t>
        </is>
      </c>
      <c r="H139" s="2" t="inlineStr">
        <is>
          <t>SANTO DOMINGO</t>
        </is>
      </c>
      <c r="I139" s="3" t="n">
        <v>1459</v>
      </c>
      <c r="J139" s="4" t="n">
        <v>1100</v>
      </c>
      <c r="K139" s="2" t="inlineStr">
        <is>
          <t>2026-06-21</t>
        </is>
      </c>
    </row>
    <row r="140">
      <c r="A140" s="2" t="inlineStr">
        <is>
          <t>28276</t>
        </is>
      </c>
      <c r="B140" s="2" t="inlineStr">
        <is>
          <t>SMIRNA ELIZABETH RAMIREZ LUNA</t>
        </is>
      </c>
      <c r="C140" s="2" t="inlineStr">
        <is>
          <t>023-0089617-8</t>
        </is>
      </c>
      <c r="D140" s="2" t="inlineStr">
        <is>
          <t>8297982752</t>
        </is>
      </c>
      <c r="E140" s="2" t="inlineStr"/>
      <c r="F140" s="2" t="inlineStr">
        <is>
          <t>REGIONAL ESTE (LA ROMANA)</t>
        </is>
      </c>
      <c r="G140" s="2" t="inlineStr">
        <is>
          <t>DELEGACION EL SEIBO</t>
        </is>
      </c>
      <c r="H140" s="2" t="inlineStr">
        <is>
          <t>EL SEIBO</t>
        </is>
      </c>
      <c r="I140" s="3" t="n">
        <v>24</v>
      </c>
      <c r="J140" s="4" t="n">
        <v>1100</v>
      </c>
      <c r="K140" s="2" t="inlineStr">
        <is>
          <t>2026-06-21</t>
        </is>
      </c>
    </row>
    <row r="141">
      <c r="A141" s="2" t="inlineStr">
        <is>
          <t>28342</t>
        </is>
      </c>
      <c r="B141" s="2" t="inlineStr">
        <is>
          <t>YACEL TERESITA BOVES LEDESMA</t>
        </is>
      </c>
      <c r="C141" s="2" t="inlineStr">
        <is>
          <t>082-0007980-7</t>
        </is>
      </c>
      <c r="D141" s="2" t="inlineStr">
        <is>
          <t>8097994134</t>
        </is>
      </c>
      <c r="E141" s="2" t="inlineStr"/>
      <c r="F141" s="2" t="inlineStr">
        <is>
          <t>REGIONAL SURCENTRAL (SAN CRISTOBAL)</t>
        </is>
      </c>
      <c r="G141" s="2" t="inlineStr">
        <is>
          <t>REGIONAL SURCENTRAL (SAN CRISTOBAL)</t>
        </is>
      </c>
      <c r="H141" s="2" t="inlineStr">
        <is>
          <t>SAN CRISTOBAL</t>
        </is>
      </c>
      <c r="I141" s="3" t="n">
        <v>12</v>
      </c>
      <c r="J141" s="4" t="n">
        <v>1100</v>
      </c>
      <c r="K141" s="2" t="inlineStr">
        <is>
          <t>2026-06-25</t>
        </is>
      </c>
    </row>
    <row r="142">
      <c r="A142" s="2" t="inlineStr">
        <is>
          <t>12736</t>
        </is>
      </c>
      <c r="B142" s="2" t="inlineStr">
        <is>
          <t>ALBA LUZ JANET SANTANA PANIAGUA</t>
        </is>
      </c>
      <c r="C142" s="2" t="inlineStr">
        <is>
          <t>001-0428109-2</t>
        </is>
      </c>
      <c r="D142" s="2" t="inlineStr">
        <is>
          <t>8095601309</t>
        </is>
      </c>
      <c r="E142" s="2" t="inlineStr"/>
      <c r="F142" s="2" t="inlineStr">
        <is>
          <t>SEDE CENTRAL</t>
        </is>
      </c>
      <c r="G142" s="2" t="inlineStr">
        <is>
          <t>SEDE CENTRAL / SANTO DOMINGO</t>
        </is>
      </c>
      <c r="H142" s="2" t="inlineStr">
        <is>
          <t>SANTO DOMINGO</t>
        </is>
      </c>
      <c r="I142" s="3" t="n">
        <v>6212</v>
      </c>
      <c r="J142" s="4" t="n">
        <v>1200</v>
      </c>
      <c r="K142" s="2" t="inlineStr">
        <is>
          <t>2026-07-05</t>
        </is>
      </c>
    </row>
    <row r="143">
      <c r="A143" s="2" t="inlineStr">
        <is>
          <t>20135</t>
        </is>
      </c>
      <c r="B143" s="2" t="inlineStr">
        <is>
          <t>AMAURY ANTONIO MARQUEZ DIAZ</t>
        </is>
      </c>
      <c r="C143" s="2" t="inlineStr">
        <is>
          <t>001-1338650-2</t>
        </is>
      </c>
      <c r="D143" s="2" t="inlineStr">
        <is>
          <t>8093851717</t>
        </is>
      </c>
      <c r="E143" s="2" t="inlineStr"/>
      <c r="F143" s="2" t="inlineStr">
        <is>
          <t>SEDE CENTRAL</t>
        </is>
      </c>
      <c r="G143" s="2" t="inlineStr">
        <is>
          <t>SEDE CENTRAL / SANTO DOMINGO</t>
        </is>
      </c>
      <c r="H143" s="2" t="inlineStr">
        <is>
          <t>SANTO DOMINGO</t>
        </is>
      </c>
      <c r="I143" s="3" t="n">
        <v>3618</v>
      </c>
      <c r="J143" s="4" t="n">
        <v>1200</v>
      </c>
      <c r="K143" s="2" t="inlineStr">
        <is>
          <t>2026-07-03</t>
        </is>
      </c>
    </row>
    <row r="144">
      <c r="A144" s="2" t="inlineStr">
        <is>
          <t>9062</t>
        </is>
      </c>
      <c r="B144" s="2" t="inlineStr">
        <is>
          <t>ARELIS DEL CARMEN NUÑEZ CRUZ</t>
        </is>
      </c>
      <c r="C144" s="2" t="inlineStr">
        <is>
          <t>001-0337417-9</t>
        </is>
      </c>
      <c r="D144" s="2" t="inlineStr">
        <is>
          <t>8095657624</t>
        </is>
      </c>
      <c r="E144" s="2" t="inlineStr"/>
      <c r="F144" s="2" t="inlineStr">
        <is>
          <t>SEDE CENTRAL</t>
        </is>
      </c>
      <c r="G144" s="2" t="inlineStr">
        <is>
          <t>SEDE CENTRAL / SANTO DOMINGO</t>
        </is>
      </c>
      <c r="H144" s="2" t="inlineStr">
        <is>
          <t>SANTO DOMINGO</t>
        </is>
      </c>
      <c r="I144" s="3" t="n">
        <v>4512</v>
      </c>
      <c r="J144" s="4" t="n">
        <v>1200</v>
      </c>
      <c r="K144" s="2" t="inlineStr">
        <is>
          <t>2026-07-05</t>
        </is>
      </c>
    </row>
    <row r="145">
      <c r="A145" s="2" t="inlineStr">
        <is>
          <t>15666</t>
        </is>
      </c>
      <c r="B145" s="2" t="inlineStr">
        <is>
          <t>CARLOS POLIBIO MICHEL PRESBOT</t>
        </is>
      </c>
      <c r="C145" s="2" t="inlineStr">
        <is>
          <t>001-0187597-9</t>
        </is>
      </c>
      <c r="D145" s="2" t="inlineStr">
        <is>
          <t>8094737427</t>
        </is>
      </c>
      <c r="E145" s="2" t="inlineStr"/>
      <c r="F145" s="2" t="inlineStr">
        <is>
          <t>SEDE CENTRAL</t>
        </is>
      </c>
      <c r="G145" s="2" t="inlineStr">
        <is>
          <t>SEDE CENTRAL / SANTO DOMINGO</t>
        </is>
      </c>
      <c r="H145" s="2" t="inlineStr">
        <is>
          <t>SANTO DOMINGO</t>
        </is>
      </c>
      <c r="I145" s="3" t="n">
        <v>4152</v>
      </c>
      <c r="J145" s="4" t="n">
        <v>1200</v>
      </c>
      <c r="K145" s="2" t="inlineStr">
        <is>
          <t>2026-07-03</t>
        </is>
      </c>
    </row>
    <row r="146">
      <c r="A146" s="2" t="inlineStr">
        <is>
          <t>20532</t>
        </is>
      </c>
      <c r="B146" s="2" t="inlineStr">
        <is>
          <t>DAMARYS VALDEZ BELTRE</t>
        </is>
      </c>
      <c r="C146" s="2" t="inlineStr">
        <is>
          <t>010-0012950-0</t>
        </is>
      </c>
      <c r="D146" s="2" t="inlineStr">
        <is>
          <t>8093549174</t>
        </is>
      </c>
      <c r="E146" s="2" t="inlineStr"/>
      <c r="F146" s="2" t="inlineStr">
        <is>
          <t>REGIONAL SURCENTRAL (SAN CRISTOBAL)</t>
        </is>
      </c>
      <c r="G146" s="2" t="inlineStr">
        <is>
          <t>DELEGACION AZUA</t>
        </is>
      </c>
      <c r="H146" s="2" t="inlineStr">
        <is>
          <t>AZUA</t>
        </is>
      </c>
      <c r="I146" s="3" t="n">
        <v>27</v>
      </c>
      <c r="J146" s="4" t="n">
        <v>1200</v>
      </c>
      <c r="K146" s="2" t="inlineStr">
        <is>
          <t>2026-06-29</t>
        </is>
      </c>
    </row>
    <row r="147">
      <c r="A147" s="2" t="inlineStr">
        <is>
          <t>15609</t>
        </is>
      </c>
      <c r="B147" s="2" t="inlineStr">
        <is>
          <t>DOMINGO PEREZ FELIZ</t>
        </is>
      </c>
      <c r="C147" s="2" t="inlineStr">
        <is>
          <t>018-0038072-5</t>
        </is>
      </c>
      <c r="D147" s="2" t="inlineStr">
        <is>
          <t>8099053895</t>
        </is>
      </c>
      <c r="E147" s="2" t="inlineStr"/>
      <c r="F147" s="2" t="inlineStr">
        <is>
          <t>REGIONAL SUROESTE (BARAHONA)</t>
        </is>
      </c>
      <c r="G147" s="2" t="inlineStr">
        <is>
          <t>REGIONAL SUROESTE (BARAHONA)</t>
        </is>
      </c>
      <c r="H147" s="2" t="inlineStr">
        <is>
          <t>BARAHONA</t>
        </is>
      </c>
      <c r="I147" s="3" t="n">
        <v>31</v>
      </c>
      <c r="J147" s="4" t="n">
        <v>1200</v>
      </c>
      <c r="K147" s="2" t="inlineStr">
        <is>
          <t>2026-06-25</t>
        </is>
      </c>
    </row>
    <row r="148">
      <c r="A148" s="2" t="inlineStr">
        <is>
          <t>18611</t>
        </is>
      </c>
      <c r="B148" s="2" t="inlineStr">
        <is>
          <t>ELMER BOLIVAR GONZALEZ CAVALLO</t>
        </is>
      </c>
      <c r="C148" s="2" t="inlineStr">
        <is>
          <t>019-0002213-6</t>
        </is>
      </c>
      <c r="D148" s="2" t="inlineStr">
        <is>
          <t>8097144898</t>
        </is>
      </c>
      <c r="E148" s="2" t="inlineStr"/>
      <c r="F148" s="2" t="inlineStr">
        <is>
          <t>SEDE CENTRAL</t>
        </is>
      </c>
      <c r="G148" s="2" t="inlineStr">
        <is>
          <t>SEDE CENTRAL / SANTO DOMINGO</t>
        </is>
      </c>
      <c r="H148" s="2" t="inlineStr">
        <is>
          <t>SANTO DOMINGO</t>
        </is>
      </c>
      <c r="I148" s="3" t="n">
        <v>2624</v>
      </c>
      <c r="J148" s="4" t="n">
        <v>1200</v>
      </c>
      <c r="K148" s="2" t="inlineStr">
        <is>
          <t>2026-07-03</t>
        </is>
      </c>
    </row>
    <row r="149">
      <c r="A149" s="2" t="inlineStr">
        <is>
          <t>32375</t>
        </is>
      </c>
      <c r="B149" s="2" t="inlineStr">
        <is>
          <t>GERMAN ALBERTO PEREZ GALARZA</t>
        </is>
      </c>
      <c r="C149" s="2" t="inlineStr">
        <is>
          <t>018-0071552-4</t>
        </is>
      </c>
      <c r="D149" s="2" t="inlineStr">
        <is>
          <t>8293415920</t>
        </is>
      </c>
      <c r="E149" s="2" t="inlineStr"/>
      <c r="F149" s="2" t="inlineStr">
        <is>
          <t>REGIONAL SUROESTE (BARAHONA)</t>
        </is>
      </c>
      <c r="G149" s="2" t="inlineStr">
        <is>
          <t>REGIONAL SUROESTE (BARAHONA)</t>
        </is>
      </c>
      <c r="H149" s="2" t="inlineStr">
        <is>
          <t>BARAHONA</t>
        </is>
      </c>
      <c r="I149" s="3" t="n">
        <v>32</v>
      </c>
      <c r="J149" s="4" t="n">
        <v>1200</v>
      </c>
      <c r="K149" s="2" t="inlineStr">
        <is>
          <t>2026-06-25</t>
        </is>
      </c>
    </row>
    <row r="150">
      <c r="A150" s="2" t="inlineStr">
        <is>
          <t>33163</t>
        </is>
      </c>
      <c r="B150" s="2" t="inlineStr">
        <is>
          <t>HERLY SALOMON VALENZUELA MATOS</t>
        </is>
      </c>
      <c r="C150" s="2" t="inlineStr">
        <is>
          <t>001-1604109-6</t>
        </is>
      </c>
      <c r="D150" s="2" t="inlineStr">
        <is>
          <t>8093526000</t>
        </is>
      </c>
      <c r="E150" s="2" t="inlineStr"/>
      <c r="F150" s="2" t="inlineStr">
        <is>
          <t>SEDE CENTRAL</t>
        </is>
      </c>
      <c r="G150" s="2" t="inlineStr">
        <is>
          <t>SEDE CENTRAL / SANTO DOMINGO</t>
        </is>
      </c>
      <c r="H150" s="2" t="inlineStr">
        <is>
          <t>SANTO DOMINGO NORTE</t>
        </is>
      </c>
      <c r="I150" s="3" t="n">
        <v>6850</v>
      </c>
      <c r="J150" s="4" t="n">
        <v>1200</v>
      </c>
      <c r="K150" s="2" t="inlineStr">
        <is>
          <t>2026-07-03</t>
        </is>
      </c>
    </row>
    <row r="151">
      <c r="A151" s="2" t="inlineStr">
        <is>
          <t>14778</t>
        </is>
      </c>
      <c r="B151" s="2" t="inlineStr">
        <is>
          <t>HUMBERTO ENRIQUE BRITO FIGUEROA</t>
        </is>
      </c>
      <c r="C151" s="2" t="inlineStr">
        <is>
          <t>001-0364284-9</t>
        </is>
      </c>
      <c r="D151" s="2" t="inlineStr">
        <is>
          <t>8095375257</t>
        </is>
      </c>
      <c r="E151" s="2" t="inlineStr"/>
      <c r="F151" s="2" t="inlineStr">
        <is>
          <t>SEDE CENTRAL</t>
        </is>
      </c>
      <c r="G151" s="2" t="inlineStr">
        <is>
          <t>SEDE CENTRAL / SANTO DOMINGO</t>
        </is>
      </c>
      <c r="H151" s="2" t="inlineStr">
        <is>
          <t>SANTO DOMINGO</t>
        </is>
      </c>
      <c r="I151" s="3" t="n">
        <v>734</v>
      </c>
      <c r="J151" s="4" t="n">
        <v>1200</v>
      </c>
      <c r="K151" s="2" t="inlineStr">
        <is>
          <t>2026-07-15</t>
        </is>
      </c>
    </row>
    <row r="152">
      <c r="A152" s="2" t="inlineStr">
        <is>
          <t>39691</t>
        </is>
      </c>
      <c r="B152" s="2" t="inlineStr">
        <is>
          <t>LUSER VANESSA AYACA GOMERA</t>
        </is>
      </c>
      <c r="C152" s="2" t="inlineStr">
        <is>
          <t>001-1863710-7</t>
        </is>
      </c>
      <c r="D152" s="2" t="inlineStr">
        <is>
          <t>8098610891</t>
        </is>
      </c>
      <c r="E152" s="2" t="inlineStr">
        <is>
          <t>8095327009</t>
        </is>
      </c>
      <c r="F152" s="2" t="inlineStr">
        <is>
          <t>SEDE CENTRAL</t>
        </is>
      </c>
      <c r="G152" s="2" t="inlineStr">
        <is>
          <t>SEDE CENTRAL / SANTO DOMINGO</t>
        </is>
      </c>
      <c r="H152" s="2" t="inlineStr">
        <is>
          <t>SANTO DOMINGO</t>
        </is>
      </c>
      <c r="I152" s="3" t="n">
        <v>447</v>
      </c>
      <c r="J152" s="4" t="n">
        <v>1200</v>
      </c>
      <c r="K152" s="2" t="inlineStr">
        <is>
          <t>2026-07-15</t>
        </is>
      </c>
    </row>
    <row r="153">
      <c r="A153" s="2" t="inlineStr">
        <is>
          <t>32399</t>
        </is>
      </c>
      <c r="B153" s="2" t="inlineStr">
        <is>
          <t>OïNEILL DEL CARMEN SALDIVAR PAYANO</t>
        </is>
      </c>
      <c r="C153" s="2" t="inlineStr">
        <is>
          <t>047-0201725-4</t>
        </is>
      </c>
      <c r="D153" s="2" t="inlineStr">
        <is>
          <t>8298823700</t>
        </is>
      </c>
      <c r="E153" s="2" t="inlineStr"/>
      <c r="F153" s="2" t="inlineStr">
        <is>
          <t>REGIONAL NORCENTRAL (LA VEGA)</t>
        </is>
      </c>
      <c r="G153" s="2" t="inlineStr">
        <is>
          <t>REGIONAL NORCENTRAL (LA VEGA)</t>
        </is>
      </c>
      <c r="H153" s="2" t="inlineStr">
        <is>
          <t>LA VEGA</t>
        </is>
      </c>
      <c r="I153" s="3" t="n">
        <v>336</v>
      </c>
      <c r="J153" s="4" t="n">
        <v>1200</v>
      </c>
      <c r="K153" s="2" t="inlineStr">
        <is>
          <t>2026-07-05</t>
        </is>
      </c>
    </row>
    <row r="154">
      <c r="A154" s="2" t="inlineStr">
        <is>
          <t>16592</t>
        </is>
      </c>
      <c r="B154" s="2" t="inlineStr">
        <is>
          <t>RAMON ANIBAL PEGUERO SANTANA</t>
        </is>
      </c>
      <c r="C154" s="2" t="inlineStr">
        <is>
          <t>001-1172967-9</t>
        </is>
      </c>
      <c r="D154" s="2" t="inlineStr">
        <is>
          <t>8095308383</t>
        </is>
      </c>
      <c r="E154" s="2" t="inlineStr"/>
      <c r="F154" s="2" t="inlineStr">
        <is>
          <t>SEDE CENTRAL</t>
        </is>
      </c>
      <c r="G154" s="2" t="inlineStr">
        <is>
          <t>SEDE CENTRAL / SANTO DOMINGO</t>
        </is>
      </c>
      <c r="H154" s="2" t="inlineStr">
        <is>
          <t>SANTO DOMINGO</t>
        </is>
      </c>
      <c r="I154" s="3" t="n">
        <v>4812</v>
      </c>
      <c r="J154" s="4" t="n">
        <v>1200</v>
      </c>
      <c r="K154" s="2" t="inlineStr">
        <is>
          <t>2026-07-03</t>
        </is>
      </c>
    </row>
    <row r="155">
      <c r="A155" s="2" t="inlineStr">
        <is>
          <t>43007</t>
        </is>
      </c>
      <c r="B155" s="2" t="inlineStr">
        <is>
          <t>YENIA YISSEL CASTILLO CRUZ</t>
        </is>
      </c>
      <c r="C155" s="2" t="inlineStr">
        <is>
          <t>003-0086357-8</t>
        </is>
      </c>
      <c r="D155" s="2" t="inlineStr">
        <is>
          <t>8297418270</t>
        </is>
      </c>
      <c r="E155" s="2" t="inlineStr">
        <is>
          <t>8297418270</t>
        </is>
      </c>
      <c r="F155" s="2" t="inlineStr">
        <is>
          <t>SEDE CENTRAL</t>
        </is>
      </c>
      <c r="G155" s="2" t="inlineStr">
        <is>
          <t>SEDE CENTRAL / SANTO DOMINGO</t>
        </is>
      </c>
      <c r="H155" s="2" t="inlineStr">
        <is>
          <t>SANTO DOMINGO OESTE</t>
        </is>
      </c>
      <c r="I155" s="3" t="n">
        <v>1039</v>
      </c>
      <c r="J155" s="4" t="n">
        <v>1200</v>
      </c>
      <c r="K155" s="2" t="inlineStr">
        <is>
          <t>2026-07-15</t>
        </is>
      </c>
    </row>
    <row r="156">
      <c r="A156" s="2" t="inlineStr">
        <is>
          <t>13998</t>
        </is>
      </c>
      <c r="B156" s="2" t="inlineStr">
        <is>
          <t>YLEANA ALTAGRACIA VARGAS MATOS</t>
        </is>
      </c>
      <c r="C156" s="2" t="inlineStr">
        <is>
          <t>018-0006027-7</t>
        </is>
      </c>
      <c r="D156" s="2" t="inlineStr">
        <is>
          <t>8095242465</t>
        </is>
      </c>
      <c r="E156" s="2" t="inlineStr"/>
      <c r="F156" s="2" t="inlineStr">
        <is>
          <t>REGIONAL SUROESTE (BARAHONA)</t>
        </is>
      </c>
      <c r="G156" s="2" t="inlineStr">
        <is>
          <t>REGIONAL SUROESTE (BARAHONA)</t>
        </is>
      </c>
      <c r="H156" s="2" t="inlineStr">
        <is>
          <t>BARAHONA</t>
        </is>
      </c>
      <c r="I156" s="3" t="n">
        <v>43</v>
      </c>
      <c r="J156" s="4" t="n">
        <v>1200</v>
      </c>
      <c r="K156" s="2" t="inlineStr">
        <is>
          <t>2026-06-25</t>
        </is>
      </c>
    </row>
    <row r="157">
      <c r="A157" s="2" t="inlineStr">
        <is>
          <t>16814</t>
        </is>
      </c>
      <c r="B157" s="2" t="inlineStr">
        <is>
          <t>ULISES ANTONIO JAZMIN JIMENEZ</t>
        </is>
      </c>
      <c r="C157" s="2" t="inlineStr">
        <is>
          <t>001-1031531-4</t>
        </is>
      </c>
      <c r="D157" s="2" t="inlineStr">
        <is>
          <t>8095959485</t>
        </is>
      </c>
      <c r="E157" s="2" t="inlineStr"/>
      <c r="F157" s="2" t="inlineStr">
        <is>
          <t>SEDE CENTRAL</t>
        </is>
      </c>
      <c r="G157" s="2" t="inlineStr">
        <is>
          <t>SEDE CENTRAL / SANTO DOMINGO</t>
        </is>
      </c>
      <c r="H157" s="2" t="inlineStr">
        <is>
          <t>SANTO DOMINGO</t>
        </is>
      </c>
      <c r="I157" s="3" t="n">
        <v>3118</v>
      </c>
      <c r="J157" s="4" t="n">
        <v>1300</v>
      </c>
      <c r="K157" s="2" t="inlineStr">
        <is>
          <t>2026-06-21</t>
        </is>
      </c>
    </row>
    <row r="158">
      <c r="A158" s="2" t="inlineStr">
        <is>
          <t>12010</t>
        </is>
      </c>
      <c r="B158" s="2" t="inlineStr">
        <is>
          <t>YANANCY RODRIGUEZ PEÑA</t>
        </is>
      </c>
      <c r="C158" s="2" t="inlineStr">
        <is>
          <t>001-0728559-5</t>
        </is>
      </c>
      <c r="D158" s="2" t="inlineStr">
        <is>
          <t>8093345553</t>
        </is>
      </c>
      <c r="E158" s="2" t="inlineStr"/>
      <c r="F158" s="2" t="inlineStr">
        <is>
          <t>REGIONAL ESTE (LA ROMANA)</t>
        </is>
      </c>
      <c r="G158" s="2" t="inlineStr">
        <is>
          <t>DELEGACION EL SEIBO</t>
        </is>
      </c>
      <c r="H158" s="2" t="inlineStr">
        <is>
          <t>EL SEIBO</t>
        </is>
      </c>
      <c r="I158" s="3" t="n">
        <v>26</v>
      </c>
      <c r="J158" s="4" t="n">
        <v>1400</v>
      </c>
      <c r="K158" s="2" t="inlineStr">
        <is>
          <t>2026-06-21</t>
        </is>
      </c>
    </row>
    <row r="159">
      <c r="A159" s="2" t="inlineStr">
        <is>
          <t>18246</t>
        </is>
      </c>
      <c r="B159" s="2" t="inlineStr">
        <is>
          <t>FRANK ANIBAL COTES ALVAREZ</t>
        </is>
      </c>
      <c r="C159" s="2" t="inlineStr">
        <is>
          <t>001-1018817-4</t>
        </is>
      </c>
      <c r="D159" s="2" t="inlineStr">
        <is>
          <t>8094820836</t>
        </is>
      </c>
      <c r="E159" s="2" t="inlineStr"/>
      <c r="F159" s="2" t="inlineStr">
        <is>
          <t>SEDE CENTRAL</t>
        </is>
      </c>
      <c r="G159" s="2" t="inlineStr">
        <is>
          <t>SEDE CENTRAL / SANTO DOMINGO</t>
        </is>
      </c>
      <c r="H159" s="2" t="inlineStr">
        <is>
          <t>SANTO DOMINGO</t>
        </is>
      </c>
      <c r="I159" s="3" t="n">
        <v>1316</v>
      </c>
      <c r="J159" s="4" t="n">
        <v>1600</v>
      </c>
      <c r="K159" s="2" t="inlineStr">
        <is>
          <t>2026-07-15</t>
        </is>
      </c>
    </row>
    <row r="160">
      <c r="A160" s="2" t="inlineStr">
        <is>
          <t>48692</t>
        </is>
      </c>
      <c r="B160" s="2" t="inlineStr">
        <is>
          <t>THAIS UBIÑAS CACERES</t>
        </is>
      </c>
      <c r="C160" s="2" t="inlineStr">
        <is>
          <t>402-1237143-5</t>
        </is>
      </c>
      <c r="D160" s="2" t="inlineStr">
        <is>
          <t>8092210074</t>
        </is>
      </c>
      <c r="E160" s="2" t="inlineStr"/>
      <c r="F160" s="2" t="inlineStr">
        <is>
          <t>SEDE CENTRAL</t>
        </is>
      </c>
      <c r="G160" s="2" t="inlineStr">
        <is>
          <t>SEDE CENTRAL / SANTO DOMINGO</t>
        </is>
      </c>
      <c r="H160" s="2" t="inlineStr">
        <is>
          <t>DISTRITO NACIONAL</t>
        </is>
      </c>
      <c r="I160" s="3" t="n">
        <v>6763</v>
      </c>
      <c r="J160" s="4" t="n">
        <v>1600</v>
      </c>
      <c r="K160" s="2" t="inlineStr">
        <is>
          <t>2026-07-05</t>
        </is>
      </c>
    </row>
    <row r="161">
      <c r="A161" s="2" t="inlineStr">
        <is>
          <t>25566</t>
        </is>
      </c>
      <c r="B161" s="2" t="inlineStr">
        <is>
          <t>SUCRE FERRERAS PEREZ</t>
        </is>
      </c>
      <c r="C161" s="2" t="inlineStr">
        <is>
          <t>070-0002979-8</t>
        </is>
      </c>
      <c r="D161" s="2" t="inlineStr"/>
      <c r="E161" s="2" t="inlineStr"/>
      <c r="F161" s="2" t="inlineStr">
        <is>
          <t>SEDE CENTRAL</t>
        </is>
      </c>
      <c r="G161" s="2" t="inlineStr">
        <is>
          <t>SEDE CENTRAL / SANTO DOMINGO</t>
        </is>
      </c>
      <c r="H161" s="2" t="inlineStr">
        <is>
          <t>SANTO DOMINGO</t>
        </is>
      </c>
      <c r="I161" s="3" t="n">
        <v>2203</v>
      </c>
      <c r="J161" s="4" t="n">
        <v>1800</v>
      </c>
      <c r="K161" s="2" t="inlineStr">
        <is>
          <t>2026-07-03</t>
        </is>
      </c>
    </row>
    <row r="162">
      <c r="A162" s="2" t="inlineStr">
        <is>
          <t>48207</t>
        </is>
      </c>
      <c r="B162" s="2" t="inlineStr">
        <is>
          <t>ROSANGELES ALCANTAR GUILLERMO</t>
        </is>
      </c>
      <c r="C162" s="2" t="inlineStr">
        <is>
          <t>223-0177797-9</t>
        </is>
      </c>
      <c r="D162" s="2" t="inlineStr">
        <is>
          <t>8094833066</t>
        </is>
      </c>
      <c r="E162" s="2" t="inlineStr"/>
      <c r="F162" s="2" t="inlineStr">
        <is>
          <t>SEDE CENTRAL</t>
        </is>
      </c>
      <c r="G162" s="2" t="inlineStr">
        <is>
          <t>SEDE CENTRAL / SANTO DOMINGO</t>
        </is>
      </c>
      <c r="H162" s="2" t="inlineStr">
        <is>
          <t>SANTO DOMINGO ESTE</t>
        </is>
      </c>
      <c r="I162" s="3" t="n">
        <v>170</v>
      </c>
      <c r="J162" s="4" t="n">
        <v>1900</v>
      </c>
      <c r="K162" s="2" t="inlineStr">
        <is>
          <t>2026-07-15</t>
        </is>
      </c>
    </row>
    <row r="163">
      <c r="A163" s="2" t="inlineStr">
        <is>
          <t>32642</t>
        </is>
      </c>
      <c r="B163" s="2" t="inlineStr">
        <is>
          <t>ILEANA ELIZABETH POLANCO BRITO</t>
        </is>
      </c>
      <c r="C163" s="2" t="inlineStr">
        <is>
          <t>223-0092361-6</t>
        </is>
      </c>
      <c r="D163" s="2" t="inlineStr">
        <is>
          <t>8092584218</t>
        </is>
      </c>
      <c r="E163" s="2" t="inlineStr"/>
      <c r="F163" s="2" t="inlineStr">
        <is>
          <t>SEDE CENTRAL</t>
        </is>
      </c>
      <c r="G163" s="2" t="inlineStr">
        <is>
          <t>SEDE CENTRAL / SANTO DOMINGO</t>
        </is>
      </c>
      <c r="H163" s="2" t="inlineStr">
        <is>
          <t>SANTO DOMINGO ESTE</t>
        </is>
      </c>
      <c r="I163" s="3" t="n">
        <v>5247</v>
      </c>
      <c r="J163" s="4" t="n">
        <v>2100</v>
      </c>
      <c r="K163" s="2" t="inlineStr">
        <is>
          <t>2026-07-05</t>
        </is>
      </c>
    </row>
    <row r="164">
      <c r="A164" s="2" t="inlineStr">
        <is>
          <t>34281</t>
        </is>
      </c>
      <c r="B164" s="2" t="inlineStr">
        <is>
          <t>MARILEIDY MARMOL RODRIGUEZ</t>
        </is>
      </c>
      <c r="C164" s="2" t="inlineStr">
        <is>
          <t>025-0045833-2</t>
        </is>
      </c>
      <c r="D164" s="2" t="inlineStr">
        <is>
          <t>8095522656</t>
        </is>
      </c>
      <c r="E164" s="2" t="inlineStr"/>
      <c r="F164" s="2" t="inlineStr">
        <is>
          <t>REGIONAL ESTE (LA ROMANA)</t>
        </is>
      </c>
      <c r="G164" s="2" t="inlineStr">
        <is>
          <t>DELEGACION EL SEIBO</t>
        </is>
      </c>
      <c r="H164" s="2" t="inlineStr">
        <is>
          <t>EL SEIBO</t>
        </is>
      </c>
      <c r="I164" s="3" t="n">
        <v>17</v>
      </c>
      <c r="J164" s="4" t="n">
        <v>2100</v>
      </c>
      <c r="K164" s="2" t="inlineStr">
        <is>
          <t>2026-06-21</t>
        </is>
      </c>
    </row>
    <row r="165">
      <c r="A165" s="2" t="inlineStr">
        <is>
          <t>36304</t>
        </is>
      </c>
      <c r="B165" s="2" t="inlineStr">
        <is>
          <t>STEFANY GONZALEZ</t>
        </is>
      </c>
      <c r="C165" s="2" t="inlineStr">
        <is>
          <t>018-0071057-4</t>
        </is>
      </c>
      <c r="D165" s="2" t="inlineStr"/>
      <c r="E165" s="2" t="inlineStr"/>
      <c r="F165" s="2" t="inlineStr">
        <is>
          <t>REGIONAL SUROESTE (BARAHONA)</t>
        </is>
      </c>
      <c r="G165" s="2" t="inlineStr">
        <is>
          <t>REGIONAL SUROESTE (BARAHONA)</t>
        </is>
      </c>
      <c r="H165" s="2" t="inlineStr">
        <is>
          <t>BARAHONA</t>
        </is>
      </c>
      <c r="I165" s="3" t="n">
        <v>22</v>
      </c>
      <c r="J165" s="4" t="n">
        <v>2200</v>
      </c>
      <c r="K165" s="2" t="inlineStr">
        <is>
          <t>2026-06-25</t>
        </is>
      </c>
    </row>
    <row r="166">
      <c r="A166" s="2" t="inlineStr">
        <is>
          <t>44287</t>
        </is>
      </c>
      <c r="B166" s="2" t="inlineStr">
        <is>
          <t>DIANA ISABEL CASTILLO ACOSTA</t>
        </is>
      </c>
      <c r="C166" s="2" t="inlineStr">
        <is>
          <t>402-2015709-9</t>
        </is>
      </c>
      <c r="D166" s="2" t="inlineStr">
        <is>
          <t>8097059393</t>
        </is>
      </c>
      <c r="E166" s="2" t="inlineStr"/>
      <c r="F166" s="2" t="inlineStr">
        <is>
          <t>SEDE CENTRAL</t>
        </is>
      </c>
      <c r="G166" s="2" t="inlineStr">
        <is>
          <t>SEDE CENTRAL / SANTO DOMINGO</t>
        </is>
      </c>
      <c r="H166" s="2" t="inlineStr">
        <is>
          <t>SANTO DOMINGO ESTE</t>
        </is>
      </c>
      <c r="I166" s="3" t="n">
        <v>1026</v>
      </c>
      <c r="J166" s="4" t="n">
        <v>2300</v>
      </c>
      <c r="K166" s="2" t="inlineStr">
        <is>
          <t>2026-06-21</t>
        </is>
      </c>
    </row>
    <row r="167">
      <c r="A167" s="2" t="inlineStr">
        <is>
          <t>34213</t>
        </is>
      </c>
      <c r="B167" s="2" t="inlineStr">
        <is>
          <t>EDWIN ALFONSO DOMINGUEZ</t>
        </is>
      </c>
      <c r="C167" s="2" t="inlineStr">
        <is>
          <t>031-0478564-1</t>
        </is>
      </c>
      <c r="D167" s="2" t="inlineStr">
        <is>
          <t>8296785321</t>
        </is>
      </c>
      <c r="E167" s="2" t="inlineStr"/>
      <c r="F167" s="2" t="inlineStr">
        <is>
          <t>REGIONAL NORTE (SANTIAGO)</t>
        </is>
      </c>
      <c r="G167" s="2" t="inlineStr">
        <is>
          <t>REGIONAL NORTE (SANTIAGO)</t>
        </is>
      </c>
      <c r="H167" s="2" t="inlineStr">
        <is>
          <t>SANTIAGO</t>
        </is>
      </c>
      <c r="I167" s="3" t="n">
        <v>20</v>
      </c>
      <c r="J167" s="4" t="n">
        <v>2300</v>
      </c>
      <c r="K167" s="2" t="inlineStr">
        <is>
          <t>2026-07-05</t>
        </is>
      </c>
    </row>
    <row r="168">
      <c r="A168" s="2" t="inlineStr">
        <is>
          <t>27197</t>
        </is>
      </c>
      <c r="B168" s="2" t="inlineStr">
        <is>
          <t>HAYANNY BELTRE FELIZ</t>
        </is>
      </c>
      <c r="C168" s="2" t="inlineStr">
        <is>
          <t>010-0075669-0</t>
        </is>
      </c>
      <c r="D168" s="2" t="inlineStr">
        <is>
          <t>8297576246</t>
        </is>
      </c>
      <c r="E168" s="2" t="inlineStr"/>
      <c r="F168" s="2" t="inlineStr">
        <is>
          <t>REGIONAL SURCENTRAL (SAN CRISTOBAL)</t>
        </is>
      </c>
      <c r="G168" s="2" t="inlineStr">
        <is>
          <t>DELEGACION AZUA</t>
        </is>
      </c>
      <c r="H168" s="2" t="inlineStr">
        <is>
          <t>AZUA</t>
        </is>
      </c>
      <c r="I168" s="3" t="n">
        <v>2</v>
      </c>
      <c r="J168" s="4" t="n">
        <v>2300</v>
      </c>
      <c r="K168" s="2" t="inlineStr">
        <is>
          <t>2026-06-29</t>
        </is>
      </c>
    </row>
    <row r="169">
      <c r="A169" s="2" t="inlineStr">
        <is>
          <t>8939</t>
        </is>
      </c>
      <c r="B169" s="2" t="inlineStr">
        <is>
          <t>JOSEFA DEL MILAGRO PEREZ MENDEZ</t>
        </is>
      </c>
      <c r="C169" s="2" t="inlineStr">
        <is>
          <t>001-0077829-9</t>
        </is>
      </c>
      <c r="D169" s="2" t="inlineStr">
        <is>
          <t>8097661377</t>
        </is>
      </c>
      <c r="E169" s="2" t="inlineStr"/>
      <c r="F169" s="2" t="inlineStr">
        <is>
          <t>SEDE CENTRAL</t>
        </is>
      </c>
      <c r="G169" s="2" t="inlineStr">
        <is>
          <t>SEDE CENTRAL / SANTO DOMINGO</t>
        </is>
      </c>
      <c r="H169" s="2" t="inlineStr">
        <is>
          <t>SANTO DOMINGO</t>
        </is>
      </c>
      <c r="I169" s="3" t="n">
        <v>5060</v>
      </c>
      <c r="J169" s="4" t="n">
        <v>2300</v>
      </c>
      <c r="K169" s="2" t="inlineStr">
        <is>
          <t>2026-07-05</t>
        </is>
      </c>
    </row>
    <row r="170">
      <c r="A170" s="2" t="inlineStr">
        <is>
          <t>33659</t>
        </is>
      </c>
      <c r="B170" s="2" t="inlineStr">
        <is>
          <t>LARIADYS CEPEDA PINEDA</t>
        </is>
      </c>
      <c r="C170" s="2" t="inlineStr">
        <is>
          <t>031-0486731-6</t>
        </is>
      </c>
      <c r="D170" s="2" t="inlineStr">
        <is>
          <t>8299259586</t>
        </is>
      </c>
      <c r="E170" s="2" t="inlineStr"/>
      <c r="F170" s="2" t="inlineStr">
        <is>
          <t>REGIONAL NORTE (SANTIAGO)</t>
        </is>
      </c>
      <c r="G170" s="2" t="inlineStr">
        <is>
          <t>REGIONAL NORTE (SANTIAGO)</t>
        </is>
      </c>
      <c r="H170" s="2" t="inlineStr">
        <is>
          <t>SANTIAGO</t>
        </is>
      </c>
      <c r="I170" s="3" t="n">
        <v>188</v>
      </c>
      <c r="J170" s="4" t="n">
        <v>2300</v>
      </c>
      <c r="K170" s="2" t="inlineStr">
        <is>
          <t>2026-07-05</t>
        </is>
      </c>
    </row>
    <row r="171">
      <c r="A171" s="2" t="inlineStr">
        <is>
          <t>27364</t>
        </is>
      </c>
      <c r="B171" s="2" t="inlineStr">
        <is>
          <t>MIGUELINA SOSA PEREZ</t>
        </is>
      </c>
      <c r="C171" s="2" t="inlineStr">
        <is>
          <t>001-1808952-3</t>
        </is>
      </c>
      <c r="D171" s="2" t="inlineStr">
        <is>
          <t>8097660958</t>
        </is>
      </c>
      <c r="E171" s="2" t="inlineStr"/>
      <c r="F171" s="2" t="inlineStr">
        <is>
          <t>SEDE CENTRAL</t>
        </is>
      </c>
      <c r="G171" s="2" t="inlineStr">
        <is>
          <t>SEDE CENTRAL / SANTO DOMINGO</t>
        </is>
      </c>
      <c r="H171" s="2" t="inlineStr">
        <is>
          <t>SANTO DOMINGO</t>
        </is>
      </c>
      <c r="I171" s="3" t="n">
        <v>6442</v>
      </c>
      <c r="J171" s="4" t="n">
        <v>2300</v>
      </c>
      <c r="K171" s="2" t="inlineStr">
        <is>
          <t>2026-07-05</t>
        </is>
      </c>
    </row>
    <row r="172">
      <c r="A172" s="2" t="inlineStr">
        <is>
          <t>30555</t>
        </is>
      </c>
      <c r="B172" s="2" t="inlineStr">
        <is>
          <t>PORFIRIO MARTINEZ TURBI</t>
        </is>
      </c>
      <c r="C172" s="2" t="inlineStr">
        <is>
          <t>002-0102360-3</t>
        </is>
      </c>
      <c r="D172" s="2" t="inlineStr">
        <is>
          <t>8096279231</t>
        </is>
      </c>
      <c r="E172" s="2" t="inlineStr"/>
      <c r="F172" s="2" t="inlineStr">
        <is>
          <t>REGIONAL SURCENTRAL (SAN CRISTOBAL)</t>
        </is>
      </c>
      <c r="G172" s="2" t="inlineStr">
        <is>
          <t>REGIONAL SURCENTRAL (SAN CRISTOBAL)</t>
        </is>
      </c>
      <c r="H172" s="2" t="inlineStr">
        <is>
          <t>SAN CRISTOBAL</t>
        </is>
      </c>
      <c r="I172" s="3" t="n">
        <v>89</v>
      </c>
      <c r="J172" s="4" t="n">
        <v>2300</v>
      </c>
      <c r="K172" s="2" t="inlineStr">
        <is>
          <t>2026-07-03</t>
        </is>
      </c>
    </row>
    <row r="173">
      <c r="A173" s="2" t="inlineStr">
        <is>
          <t>40253</t>
        </is>
      </c>
      <c r="B173" s="2" t="inlineStr">
        <is>
          <t>WINELKA CRISTINA RODRIGUEZ NAVEO</t>
        </is>
      </c>
      <c r="C173" s="2" t="inlineStr">
        <is>
          <t>081-0011745-9</t>
        </is>
      </c>
      <c r="D173" s="2" t="inlineStr">
        <is>
          <t>8292749191</t>
        </is>
      </c>
      <c r="E173" s="2" t="inlineStr">
        <is>
          <t>8292749191</t>
        </is>
      </c>
      <c r="F173" s="2" t="inlineStr">
        <is>
          <t>REGIONAL NORTE (SANTIAGO)</t>
        </is>
      </c>
      <c r="G173" s="2" t="inlineStr">
        <is>
          <t>REGIONAL NORTE (SANTIAGO)</t>
        </is>
      </c>
      <c r="H173" s="2" t="inlineStr">
        <is>
          <t>SANTIAGO</t>
        </is>
      </c>
      <c r="I173" s="3" t="n">
        <v>1074</v>
      </c>
      <c r="J173" s="4" t="n">
        <v>2300</v>
      </c>
      <c r="K173" s="2" t="inlineStr">
        <is>
          <t>2026-07-05</t>
        </is>
      </c>
    </row>
    <row r="174">
      <c r="A174" s="2" t="inlineStr">
        <is>
          <t>20388</t>
        </is>
      </c>
      <c r="B174" s="2" t="inlineStr">
        <is>
          <t>ABIDEILIS FELIZ CUEVAS</t>
        </is>
      </c>
      <c r="C174" s="2" t="inlineStr">
        <is>
          <t>018-0043661-8</t>
        </is>
      </c>
      <c r="D174" s="2" t="inlineStr">
        <is>
          <t>8095247456</t>
        </is>
      </c>
      <c r="E174" s="2" t="inlineStr">
        <is>
          <t>8098665999</t>
        </is>
      </c>
      <c r="F174" s="2" t="inlineStr">
        <is>
          <t>REGIONAL SUROESTE (BARAHONA)</t>
        </is>
      </c>
      <c r="G174" s="2" t="inlineStr">
        <is>
          <t>REGIONAL SUROESTE (BARAHONA)</t>
        </is>
      </c>
      <c r="H174" s="2" t="inlineStr">
        <is>
          <t>BARAHONA</t>
        </is>
      </c>
      <c r="I174" s="3" t="n">
        <v>15</v>
      </c>
      <c r="J174" s="4" t="n">
        <v>2400</v>
      </c>
      <c r="K174" s="2" t="inlineStr">
        <is>
          <t>2026-06-25</t>
        </is>
      </c>
    </row>
    <row r="175">
      <c r="A175" s="2" t="inlineStr">
        <is>
          <t>13571</t>
        </is>
      </c>
      <c r="B175" s="2" t="inlineStr">
        <is>
          <t>ANA MERCEDES LAMARCHE UBIERA</t>
        </is>
      </c>
      <c r="C175" s="2" t="inlineStr">
        <is>
          <t>001-0106248-7</t>
        </is>
      </c>
      <c r="D175" s="2" t="inlineStr">
        <is>
          <t>8095334291</t>
        </is>
      </c>
      <c r="E175" s="2" t="inlineStr"/>
      <c r="F175" s="2" t="inlineStr">
        <is>
          <t>SEDE CENTRAL</t>
        </is>
      </c>
      <c r="G175" s="2" t="inlineStr">
        <is>
          <t>SEDE CENTRAL / SANTO DOMINGO</t>
        </is>
      </c>
      <c r="H175" s="2" t="inlineStr">
        <is>
          <t>SANTO DOMINGO</t>
        </is>
      </c>
      <c r="I175" s="3" t="n">
        <v>3292</v>
      </c>
      <c r="J175" s="4" t="n">
        <v>2400</v>
      </c>
      <c r="K175" s="2" t="inlineStr">
        <is>
          <t>2026-07-05</t>
        </is>
      </c>
    </row>
    <row r="176">
      <c r="A176" s="2" t="inlineStr">
        <is>
          <t>37430</t>
        </is>
      </c>
      <c r="B176" s="2" t="inlineStr">
        <is>
          <t>BRENDY BRENNET FELIZ</t>
        </is>
      </c>
      <c r="C176" s="2" t="inlineStr">
        <is>
          <t>018-0052342-3</t>
        </is>
      </c>
      <c r="D176" s="2" t="inlineStr">
        <is>
          <t>8297797850</t>
        </is>
      </c>
      <c r="E176" s="2" t="inlineStr"/>
      <c r="F176" s="2" t="inlineStr">
        <is>
          <t>REGIONAL SUROESTE (BARAHONA)</t>
        </is>
      </c>
      <c r="G176" s="2" t="inlineStr">
        <is>
          <t>REGIONAL SUROESTE (BARAHONA)</t>
        </is>
      </c>
      <c r="H176" s="2" t="inlineStr">
        <is>
          <t>BARAHONA</t>
        </is>
      </c>
      <c r="I176" s="3" t="n">
        <v>12</v>
      </c>
      <c r="J176" s="4" t="n">
        <v>2400</v>
      </c>
      <c r="K176" s="2" t="inlineStr">
        <is>
          <t>2026-06-25</t>
        </is>
      </c>
    </row>
    <row r="177">
      <c r="A177" s="2" t="inlineStr">
        <is>
          <t>20064</t>
        </is>
      </c>
      <c r="B177" s="2" t="inlineStr">
        <is>
          <t>EVELYN YOCASTA TAPIA GUZMAN</t>
        </is>
      </c>
      <c r="C177" s="2" t="inlineStr">
        <is>
          <t>001-1195090-3</t>
        </is>
      </c>
      <c r="D177" s="2" t="inlineStr">
        <is>
          <t>8095964898</t>
        </is>
      </c>
      <c r="E177" s="2" t="inlineStr"/>
      <c r="F177" s="2" t="inlineStr">
        <is>
          <t>SEDE CENTRAL</t>
        </is>
      </c>
      <c r="G177" s="2" t="inlineStr">
        <is>
          <t>SEDE CENTRAL / SANTO DOMINGO</t>
        </is>
      </c>
      <c r="H177" s="2" t="inlineStr">
        <is>
          <t>SANTO DOMINGO</t>
        </is>
      </c>
      <c r="I177" s="3" t="n">
        <v>6553</v>
      </c>
      <c r="J177" s="4" t="n">
        <v>2400</v>
      </c>
      <c r="K177" s="2" t="inlineStr">
        <is>
          <t>2026-07-15</t>
        </is>
      </c>
    </row>
    <row r="178">
      <c r="A178" s="2" t="inlineStr">
        <is>
          <t>7834</t>
        </is>
      </c>
      <c r="B178" s="2" t="inlineStr">
        <is>
          <t>GERMAN WILFRIDO PEREZ MATOS</t>
        </is>
      </c>
      <c r="C178" s="2" t="inlineStr">
        <is>
          <t>018-0008023-4</t>
        </is>
      </c>
      <c r="D178" s="2" t="inlineStr">
        <is>
          <t>8095243448</t>
        </is>
      </c>
      <c r="E178" s="2" t="inlineStr"/>
      <c r="F178" s="2" t="inlineStr">
        <is>
          <t>REGIONAL SUROESTE (BARAHONA)</t>
        </is>
      </c>
      <c r="G178" s="2" t="inlineStr">
        <is>
          <t>REGIONAL SUROESTE (BARAHONA)</t>
        </is>
      </c>
      <c r="H178" s="2" t="inlineStr">
        <is>
          <t>BARAHONA</t>
        </is>
      </c>
      <c r="I178" s="3" t="n">
        <v>33</v>
      </c>
      <c r="J178" s="4" t="n">
        <v>2400</v>
      </c>
      <c r="K178" s="2" t="inlineStr">
        <is>
          <t>2026-06-25</t>
        </is>
      </c>
    </row>
    <row r="179">
      <c r="A179" s="2" t="inlineStr">
        <is>
          <t>41945</t>
        </is>
      </c>
      <c r="B179" s="2" t="inlineStr">
        <is>
          <t>JOAN MANUEL DIAZ SANCHEZ</t>
        </is>
      </c>
      <c r="C179" s="2" t="inlineStr">
        <is>
          <t>001-1516421-2</t>
        </is>
      </c>
      <c r="D179" s="2" t="inlineStr">
        <is>
          <t>8296640019</t>
        </is>
      </c>
      <c r="E179" s="2" t="inlineStr"/>
      <c r="F179" s="2" t="inlineStr">
        <is>
          <t>SEDE CENTRAL</t>
        </is>
      </c>
      <c r="G179" s="2" t="inlineStr">
        <is>
          <t>SEDE CENTRAL / SANTO DOMINGO</t>
        </is>
      </c>
      <c r="H179" s="2" t="inlineStr">
        <is>
          <t>SANTO DOMINGO ESTE</t>
        </is>
      </c>
      <c r="I179" s="3" t="n">
        <v>1778</v>
      </c>
      <c r="J179" s="4" t="n">
        <v>2400</v>
      </c>
      <c r="K179" s="2" t="inlineStr">
        <is>
          <t>2026-07-15</t>
        </is>
      </c>
    </row>
    <row r="180">
      <c r="A180" s="2" t="inlineStr">
        <is>
          <t>11458</t>
        </is>
      </c>
      <c r="B180" s="2" t="inlineStr">
        <is>
          <t>MANUEL ANTONIO GARCIA HUERTAS</t>
        </is>
      </c>
      <c r="C180" s="2" t="inlineStr">
        <is>
          <t>001-0167792-0</t>
        </is>
      </c>
      <c r="D180" s="2" t="inlineStr">
        <is>
          <t>8092271856</t>
        </is>
      </c>
      <c r="E180" s="2" t="inlineStr"/>
      <c r="F180" s="2" t="inlineStr">
        <is>
          <t>SEDE CENTRAL</t>
        </is>
      </c>
      <c r="G180" s="2" t="inlineStr">
        <is>
          <t>SEDE CENTRAL / SANTO DOMINGO</t>
        </is>
      </c>
      <c r="H180" s="2" t="inlineStr">
        <is>
          <t>SANTO DOMINGO</t>
        </is>
      </c>
      <c r="I180" s="3" t="n">
        <v>2405</v>
      </c>
      <c r="J180" s="4" t="n">
        <v>2400</v>
      </c>
      <c r="K180" s="2" t="inlineStr">
        <is>
          <t>2026-07-05</t>
        </is>
      </c>
    </row>
    <row r="181">
      <c r="A181" s="2" t="inlineStr">
        <is>
          <t>18608</t>
        </is>
      </c>
      <c r="B181" s="2" t="inlineStr">
        <is>
          <t>NORMA LUISA PEREZ NUÑEZ</t>
        </is>
      </c>
      <c r="C181" s="2" t="inlineStr">
        <is>
          <t>001-0191194-9</t>
        </is>
      </c>
      <c r="D181" s="2" t="inlineStr">
        <is>
          <t>8095678152</t>
        </is>
      </c>
      <c r="E181" s="2" t="inlineStr"/>
      <c r="F181" s="2" t="inlineStr">
        <is>
          <t>SEDE CENTRAL</t>
        </is>
      </c>
      <c r="G181" s="2" t="inlineStr">
        <is>
          <t>SEDE CENTRAL / SANTO DOMINGO</t>
        </is>
      </c>
      <c r="H181" s="2" t="inlineStr">
        <is>
          <t>SANTO DOMINGO</t>
        </is>
      </c>
      <c r="I181" s="3" t="n">
        <v>5080</v>
      </c>
      <c r="J181" s="4" t="n">
        <v>2400</v>
      </c>
      <c r="K181" s="2" t="inlineStr">
        <is>
          <t>2026-07-05</t>
        </is>
      </c>
    </row>
    <row r="182">
      <c r="A182" s="2" t="inlineStr">
        <is>
          <t>8946</t>
        </is>
      </c>
      <c r="B182" s="2" t="inlineStr">
        <is>
          <t>ROSANNA JOSELIN DEL C. DE JS. DICLO RODRIGUEZ</t>
        </is>
      </c>
      <c r="C182" s="2" t="inlineStr">
        <is>
          <t>018-0003441-3</t>
        </is>
      </c>
      <c r="D182" s="2" t="inlineStr">
        <is>
          <t>8095244617</t>
        </is>
      </c>
      <c r="E182" s="2" t="inlineStr"/>
      <c r="F182" s="2" t="inlineStr">
        <is>
          <t>REGIONAL SUROESTE (BARAHONA)</t>
        </is>
      </c>
      <c r="G182" s="2" t="inlineStr">
        <is>
          <t>REGIONAL SUROESTE (BARAHONA)</t>
        </is>
      </c>
      <c r="H182" s="2" t="inlineStr">
        <is>
          <t>BARAHONA</t>
        </is>
      </c>
      <c r="I182" s="3" t="n">
        <v>9</v>
      </c>
      <c r="J182" s="4" t="n">
        <v>2400</v>
      </c>
      <c r="K182" s="2" t="inlineStr">
        <is>
          <t>2026-06-25</t>
        </is>
      </c>
    </row>
    <row r="183">
      <c r="A183" s="2" t="inlineStr">
        <is>
          <t>18686</t>
        </is>
      </c>
      <c r="B183" s="2" t="inlineStr">
        <is>
          <t>YAMAL NASSER MICHELEN STEFAN</t>
        </is>
      </c>
      <c r="C183" s="2" t="inlineStr">
        <is>
          <t>001-0171561-3</t>
        </is>
      </c>
      <c r="D183" s="2" t="inlineStr">
        <is>
          <t>8095411659</t>
        </is>
      </c>
      <c r="E183" s="2" t="inlineStr"/>
      <c r="F183" s="2" t="inlineStr">
        <is>
          <t>SEDE CENTRAL</t>
        </is>
      </c>
      <c r="G183" s="2" t="inlineStr">
        <is>
          <t>SEDE CENTRAL / SANTO DOMINGO</t>
        </is>
      </c>
      <c r="H183" s="2" t="inlineStr">
        <is>
          <t>SANTO DOMINGO</t>
        </is>
      </c>
      <c r="I183" s="3" t="n">
        <v>4155</v>
      </c>
      <c r="J183" s="4" t="n">
        <v>2400</v>
      </c>
      <c r="K183" s="2" t="inlineStr">
        <is>
          <t>2026-07-03</t>
        </is>
      </c>
    </row>
    <row r="184">
      <c r="A184" s="2" t="inlineStr">
        <is>
          <t>6986</t>
        </is>
      </c>
      <c r="B184" s="2" t="inlineStr">
        <is>
          <t>GERONIMO CLEMENTE DE JESUS MOREL NUNEZ</t>
        </is>
      </c>
      <c r="C184" s="2" t="inlineStr">
        <is>
          <t>001-1172502-4</t>
        </is>
      </c>
      <c r="D184" s="2" t="inlineStr">
        <is>
          <t>8298538161</t>
        </is>
      </c>
      <c r="E184" s="2" t="inlineStr"/>
      <c r="F184" s="2" t="inlineStr">
        <is>
          <t>SEDE CENTRAL</t>
        </is>
      </c>
      <c r="G184" s="2" t="inlineStr">
        <is>
          <t>SEDE CENTRAL / SANTO DOMINGO</t>
        </is>
      </c>
      <c r="H184" s="2" t="inlineStr">
        <is>
          <t>SANTO DOMINGO</t>
        </is>
      </c>
      <c r="I184" s="3" t="n">
        <v>4341</v>
      </c>
      <c r="J184" s="4" t="n">
        <v>2500</v>
      </c>
      <c r="K184" s="2" t="inlineStr">
        <is>
          <t>2026-07-05</t>
        </is>
      </c>
    </row>
    <row r="185">
      <c r="A185" s="2" t="inlineStr">
        <is>
          <t>47319</t>
        </is>
      </c>
      <c r="B185" s="2" t="inlineStr">
        <is>
          <t>JESSICA ANTONIA SENA</t>
        </is>
      </c>
      <c r="C185" s="2" t="inlineStr">
        <is>
          <t>223-0158028-2</t>
        </is>
      </c>
      <c r="D185" s="2" t="inlineStr">
        <is>
          <t>8294773787</t>
        </is>
      </c>
      <c r="E185" s="2" t="inlineStr"/>
      <c r="F185" s="2" t="inlineStr">
        <is>
          <t>SEDE CENTRAL</t>
        </is>
      </c>
      <c r="G185" s="2" t="inlineStr">
        <is>
          <t>SEDE CENTRAL / SANTO DOMINGO</t>
        </is>
      </c>
      <c r="H185" s="2" t="inlineStr">
        <is>
          <t>SANTO DOMINGO ESTE</t>
        </is>
      </c>
      <c r="I185" s="3" t="n">
        <v>6322</v>
      </c>
      <c r="J185" s="4" t="n">
        <v>2600</v>
      </c>
      <c r="K185" s="2" t="inlineStr">
        <is>
          <t>2026-07-15</t>
        </is>
      </c>
    </row>
    <row r="186">
      <c r="A186" s="2" t="inlineStr">
        <is>
          <t>14538</t>
        </is>
      </c>
      <c r="B186" s="2" t="inlineStr">
        <is>
          <t>RICARDO ENRIQUE LANATI NOUEL</t>
        </is>
      </c>
      <c r="C186" s="2" t="inlineStr">
        <is>
          <t>001-0167900-9</t>
        </is>
      </c>
      <c r="D186" s="2" t="inlineStr">
        <is>
          <t>8095668840</t>
        </is>
      </c>
      <c r="E186" s="2" t="inlineStr"/>
      <c r="F186" s="2" t="inlineStr">
        <is>
          <t>SEDE CENTRAL</t>
        </is>
      </c>
      <c r="G186" s="2" t="inlineStr">
        <is>
          <t>SEDE CENTRAL / SANTO DOMINGO</t>
        </is>
      </c>
      <c r="H186" s="2" t="inlineStr">
        <is>
          <t>SANTO DOMINGO</t>
        </is>
      </c>
      <c r="I186" s="3" t="n">
        <v>3296</v>
      </c>
      <c r="J186" s="4" t="n">
        <v>2800</v>
      </c>
      <c r="K186" s="2" t="inlineStr">
        <is>
          <t>2026-07-03</t>
        </is>
      </c>
    </row>
    <row r="187">
      <c r="A187" s="2" t="inlineStr">
        <is>
          <t>27019</t>
        </is>
      </c>
      <c r="B187" s="2" t="inlineStr">
        <is>
          <t>ANA ESTHER MONTILLA MONTERO</t>
        </is>
      </c>
      <c r="C187" s="2" t="inlineStr">
        <is>
          <t>001-1629764-9</t>
        </is>
      </c>
      <c r="D187" s="2" t="inlineStr">
        <is>
          <t>8095379047</t>
        </is>
      </c>
      <c r="E187" s="2" t="inlineStr"/>
      <c r="F187" s="2" t="inlineStr">
        <is>
          <t>SEDE CENTRAL</t>
        </is>
      </c>
      <c r="G187" s="2" t="inlineStr">
        <is>
          <t>SEDE CENTRAL / SANTO DOMINGO</t>
        </is>
      </c>
      <c r="H187" s="2" t="inlineStr">
        <is>
          <t>SANTO DOMINGO</t>
        </is>
      </c>
      <c r="I187" s="3" t="n">
        <v>4275</v>
      </c>
      <c r="J187" s="4" t="n">
        <v>3300</v>
      </c>
      <c r="K187" s="2" t="inlineStr">
        <is>
          <t>2026-07-05</t>
        </is>
      </c>
    </row>
    <row r="188">
      <c r="A188" s="2" t="inlineStr">
        <is>
          <t>23457</t>
        </is>
      </c>
      <c r="B188" s="2" t="inlineStr">
        <is>
          <t>BELKIS SORAYA FARIAS DE LA ROSA</t>
        </is>
      </c>
      <c r="C188" s="2" t="inlineStr">
        <is>
          <t>001-0133977-8</t>
        </is>
      </c>
      <c r="D188" s="2" t="inlineStr">
        <is>
          <t>8095660823</t>
        </is>
      </c>
      <c r="E188" s="2" t="inlineStr"/>
      <c r="F188" s="2" t="inlineStr">
        <is>
          <t>SEDE CENTRAL</t>
        </is>
      </c>
      <c r="G188" s="2" t="inlineStr">
        <is>
          <t>SEDE CENTRAL / SANTO DOMINGO</t>
        </is>
      </c>
      <c r="H188" s="2" t="inlineStr">
        <is>
          <t>SANTO DOMINGO</t>
        </is>
      </c>
      <c r="I188" s="3" t="n">
        <v>2048</v>
      </c>
      <c r="J188" s="4" t="n">
        <v>3400</v>
      </c>
      <c r="K188" s="2" t="inlineStr">
        <is>
          <t>2026-07-05</t>
        </is>
      </c>
    </row>
    <row r="189">
      <c r="A189" s="2" t="inlineStr">
        <is>
          <t>13547</t>
        </is>
      </c>
      <c r="B189" s="2" t="inlineStr">
        <is>
          <t>ANA MERCEDES VASQUEZ ARACENA</t>
        </is>
      </c>
      <c r="C189" s="2" t="inlineStr">
        <is>
          <t>001-0971587-0</t>
        </is>
      </c>
      <c r="D189" s="2" t="inlineStr">
        <is>
          <t>8096853147</t>
        </is>
      </c>
      <c r="E189" s="2" t="inlineStr"/>
      <c r="F189" s="2" t="inlineStr">
        <is>
          <t>SEDE CENTRAL</t>
        </is>
      </c>
      <c r="G189" s="2" t="inlineStr">
        <is>
          <t>SEDE CENTRAL / SANTO DOMINGO</t>
        </is>
      </c>
      <c r="H189" s="2" t="inlineStr">
        <is>
          <t>SANTO DOMINGO</t>
        </is>
      </c>
      <c r="I189" s="3" t="n">
        <v>6920</v>
      </c>
      <c r="J189" s="4" t="n">
        <v>3500</v>
      </c>
      <c r="K189" s="2" t="inlineStr">
        <is>
          <t>2026-06-21</t>
        </is>
      </c>
    </row>
    <row r="190">
      <c r="A190" s="2" t="inlineStr">
        <is>
          <t>44937</t>
        </is>
      </c>
      <c r="B190" s="2" t="inlineStr">
        <is>
          <t>CARLOS ARTURO PAULINO JIMENEZ</t>
        </is>
      </c>
      <c r="C190" s="2" t="inlineStr">
        <is>
          <t>054-0139462-1</t>
        </is>
      </c>
      <c r="D190" s="2" t="inlineStr">
        <is>
          <t>8296769046</t>
        </is>
      </c>
      <c r="E190" s="2" t="inlineStr"/>
      <c r="F190" s="2" t="inlineStr">
        <is>
          <t>REGIONAL NORDESTE (SAN FRANCISCO M.)</t>
        </is>
      </c>
      <c r="G190" s="2" t="inlineStr">
        <is>
          <t>REGIONAL NORDESTE (SAN FRANCISCO DE MACORIS)</t>
        </is>
      </c>
      <c r="H190" s="2" t="inlineStr">
        <is>
          <t>SAN FRANCISCO DE MACORIS</t>
        </is>
      </c>
      <c r="I190" s="3" t="n">
        <v>162</v>
      </c>
      <c r="J190" s="4" t="n">
        <v>3500</v>
      </c>
      <c r="K190" s="2" t="inlineStr">
        <is>
          <t>2026-07-05</t>
        </is>
      </c>
    </row>
    <row r="191">
      <c r="A191" s="2" t="inlineStr">
        <is>
          <t>19548</t>
        </is>
      </c>
      <c r="B191" s="2" t="inlineStr">
        <is>
          <t>DEYANIRA RAMIREZ DIAZ</t>
        </is>
      </c>
      <c r="C191" s="2" t="inlineStr">
        <is>
          <t>010-0010159-0</t>
        </is>
      </c>
      <c r="D191" s="2" t="inlineStr">
        <is>
          <t>8095214960</t>
        </is>
      </c>
      <c r="E191" s="2" t="inlineStr"/>
      <c r="F191" s="2" t="inlineStr">
        <is>
          <t>REGIONAL SURCENTRAL (SAN CRISTOBAL)</t>
        </is>
      </c>
      <c r="G191" s="2" t="inlineStr">
        <is>
          <t>DELEGACION AZUA</t>
        </is>
      </c>
      <c r="H191" s="2" t="inlineStr">
        <is>
          <t>AZUA</t>
        </is>
      </c>
      <c r="I191" s="3" t="n">
        <v>25</v>
      </c>
      <c r="J191" s="4" t="n">
        <v>3500</v>
      </c>
      <c r="K191" s="2" t="inlineStr">
        <is>
          <t>2026-06-29</t>
        </is>
      </c>
    </row>
    <row r="192">
      <c r="A192" s="2" t="inlineStr">
        <is>
          <t>37659</t>
        </is>
      </c>
      <c r="B192" s="2" t="inlineStr">
        <is>
          <t>NOE FERNANDEZ TAPIA</t>
        </is>
      </c>
      <c r="C192" s="2" t="inlineStr">
        <is>
          <t>031-0297604-4</t>
        </is>
      </c>
      <c r="D192" s="2" t="inlineStr">
        <is>
          <t>8092478316</t>
        </is>
      </c>
      <c r="E192" s="2" t="inlineStr">
        <is>
          <t>8096756295</t>
        </is>
      </c>
      <c r="F192" s="2" t="inlineStr">
        <is>
          <t>REGIONAL NORTE (SANTIAGO)</t>
        </is>
      </c>
      <c r="G192" s="2" t="inlineStr">
        <is>
          <t>REGIONAL NORTE (SANTIAGO)</t>
        </is>
      </c>
      <c r="H192" s="2" t="inlineStr">
        <is>
          <t>SANTIAGO</t>
        </is>
      </c>
      <c r="I192" s="3" t="n">
        <v>385</v>
      </c>
      <c r="J192" s="4" t="n">
        <v>3500</v>
      </c>
      <c r="K192" s="2" t="inlineStr">
        <is>
          <t>2026-07-05</t>
        </is>
      </c>
    </row>
    <row r="193">
      <c r="A193" s="2" t="inlineStr">
        <is>
          <t>32732</t>
        </is>
      </c>
      <c r="B193" s="2" t="inlineStr">
        <is>
          <t>NORAIMA ESTHER PEÑA HERNANDEZ</t>
        </is>
      </c>
      <c r="C193" s="2" t="inlineStr">
        <is>
          <t>031-0513627-3</t>
        </is>
      </c>
      <c r="D193" s="2" t="inlineStr">
        <is>
          <t>8095763281</t>
        </is>
      </c>
      <c r="E193" s="2" t="inlineStr">
        <is>
          <t>8295804969</t>
        </is>
      </c>
      <c r="F193" s="2" t="inlineStr">
        <is>
          <t>REGIONAL NORTE (SANTIAGO)</t>
        </is>
      </c>
      <c r="G193" s="2" t="inlineStr">
        <is>
          <t>REGIONAL NORTE (SANTIAGO)</t>
        </is>
      </c>
      <c r="H193" s="2" t="inlineStr">
        <is>
          <t>SANTIAGO</t>
        </is>
      </c>
      <c r="I193" s="3" t="n">
        <v>869</v>
      </c>
      <c r="J193" s="4" t="n">
        <v>3500</v>
      </c>
      <c r="K193" s="2" t="inlineStr">
        <is>
          <t>2026-07-05</t>
        </is>
      </c>
    </row>
    <row r="194">
      <c r="A194" s="2" t="inlineStr">
        <is>
          <t>35413</t>
        </is>
      </c>
      <c r="B194" s="2" t="inlineStr">
        <is>
          <t>RICHARD DE JESUS SANTANA GUERRERO</t>
        </is>
      </c>
      <c r="C194" s="2" t="inlineStr">
        <is>
          <t>029-0017781-3</t>
        </is>
      </c>
      <c r="D194" s="2" t="inlineStr">
        <is>
          <t>8098290210</t>
        </is>
      </c>
      <c r="E194" s="2" t="inlineStr"/>
      <c r="F194" s="2" t="inlineStr">
        <is>
          <t>REGIONAL ESTE (LA ROMANA)</t>
        </is>
      </c>
      <c r="G194" s="2" t="inlineStr">
        <is>
          <t>DELEGACION EL SEIBO</t>
        </is>
      </c>
      <c r="H194" s="2" t="inlineStr">
        <is>
          <t>EL SEIBO</t>
        </is>
      </c>
      <c r="I194" s="3" t="n">
        <v>28</v>
      </c>
      <c r="J194" s="4" t="n">
        <v>3500</v>
      </c>
      <c r="K194" s="2" t="inlineStr">
        <is>
          <t>2026-06-21</t>
        </is>
      </c>
    </row>
    <row r="195">
      <c r="A195" s="2" t="inlineStr">
        <is>
          <t>41829</t>
        </is>
      </c>
      <c r="B195" s="2" t="inlineStr">
        <is>
          <t>WANDA TAVAREZ VICIOSO</t>
        </is>
      </c>
      <c r="C195" s="2" t="inlineStr">
        <is>
          <t>031-0544871-0</t>
        </is>
      </c>
      <c r="D195" s="2" t="inlineStr">
        <is>
          <t>8092352022</t>
        </is>
      </c>
      <c r="E195" s="2" t="inlineStr">
        <is>
          <t>8292352022</t>
        </is>
      </c>
      <c r="F195" s="2" t="inlineStr">
        <is>
          <t>REGIONAL NORTE (SANTIAGO)</t>
        </is>
      </c>
      <c r="G195" s="2" t="inlineStr">
        <is>
          <t>REGIONAL NORTE (SANTIAGO)</t>
        </is>
      </c>
      <c r="H195" s="2" t="inlineStr">
        <is>
          <t>SANTIAGO</t>
        </is>
      </c>
      <c r="I195" s="3" t="n">
        <v>1216</v>
      </c>
      <c r="J195" s="4" t="n">
        <v>3500</v>
      </c>
      <c r="K195" s="2" t="inlineStr">
        <is>
          <t>2026-07-05</t>
        </is>
      </c>
    </row>
    <row r="196">
      <c r="A196" s="2" t="inlineStr">
        <is>
          <t>43605</t>
        </is>
      </c>
      <c r="B196" s="2" t="inlineStr">
        <is>
          <t>YSOLANNY MARTE BELTRE</t>
        </is>
      </c>
      <c r="C196" s="2" t="inlineStr">
        <is>
          <t>010-0080660-2</t>
        </is>
      </c>
      <c r="D196" s="2" t="inlineStr">
        <is>
          <t>8097052392</t>
        </is>
      </c>
      <c r="E196" s="2" t="inlineStr"/>
      <c r="F196" s="2" t="inlineStr">
        <is>
          <t>SEDE CENTRAL</t>
        </is>
      </c>
      <c r="G196" s="2" t="inlineStr">
        <is>
          <t>SEDE CENTRAL / SANTO DOMINGO</t>
        </is>
      </c>
      <c r="H196" s="2" t="inlineStr">
        <is>
          <t>SANTO DOMINGO ESTE</t>
        </is>
      </c>
      <c r="I196" s="3" t="n">
        <v>3639</v>
      </c>
      <c r="J196" s="4" t="n">
        <v>3500</v>
      </c>
      <c r="K196" s="2" t="inlineStr">
        <is>
          <t>2026-06-21</t>
        </is>
      </c>
    </row>
    <row r="197">
      <c r="A197" s="2" t="inlineStr">
        <is>
          <t>12112</t>
        </is>
      </c>
      <c r="B197" s="2" t="inlineStr">
        <is>
          <t>AMADA CARIDAD BADIA ORTIZ</t>
        </is>
      </c>
      <c r="C197" s="2" t="inlineStr">
        <is>
          <t>001-0110076-6</t>
        </is>
      </c>
      <c r="D197" s="2" t="inlineStr"/>
      <c r="E197" s="2" t="inlineStr">
        <is>
          <t>8097678727</t>
        </is>
      </c>
      <c r="F197" s="2" t="inlineStr">
        <is>
          <t>SEDE CENTRAL</t>
        </is>
      </c>
      <c r="G197" s="2" t="inlineStr">
        <is>
          <t>SEDE CENTRAL / SANTO DOMINGO</t>
        </is>
      </c>
      <c r="H197" s="2" t="inlineStr">
        <is>
          <t>SANTO DOMINGO</t>
        </is>
      </c>
      <c r="I197" s="3" t="n">
        <v>468</v>
      </c>
      <c r="J197" s="4" t="n">
        <v>3600</v>
      </c>
      <c r="K197" s="2" t="inlineStr">
        <is>
          <t>2026-07-05</t>
        </is>
      </c>
    </row>
    <row r="198">
      <c r="A198" s="2" t="inlineStr">
        <is>
          <t>13852</t>
        </is>
      </c>
      <c r="B198" s="2" t="inlineStr">
        <is>
          <t>CARLOS TOMAS BAEZ BRUGAL</t>
        </is>
      </c>
      <c r="C198" s="2" t="inlineStr">
        <is>
          <t>001-0093840-6</t>
        </is>
      </c>
      <c r="D198" s="2" t="inlineStr">
        <is>
          <t>8095487801</t>
        </is>
      </c>
      <c r="E198" s="2" t="inlineStr"/>
      <c r="F198" s="2" t="inlineStr">
        <is>
          <t>SEDE CENTRAL</t>
        </is>
      </c>
      <c r="G198" s="2" t="inlineStr">
        <is>
          <t>SEDE CENTRAL / SANTO DOMINGO</t>
        </is>
      </c>
      <c r="H198" s="2" t="inlineStr">
        <is>
          <t>SANTO DOMINGO</t>
        </is>
      </c>
      <c r="I198" s="3" t="n">
        <v>471</v>
      </c>
      <c r="J198" s="4" t="n">
        <v>3600</v>
      </c>
      <c r="K198" s="2" t="inlineStr">
        <is>
          <t>2026-07-05</t>
        </is>
      </c>
    </row>
    <row r="199">
      <c r="A199" s="2" t="inlineStr">
        <is>
          <t>12249</t>
        </is>
      </c>
      <c r="B199" s="2" t="inlineStr">
        <is>
          <t>FANNY ANACAONA CARRASCO SOCIAS</t>
        </is>
      </c>
      <c r="C199" s="2" t="inlineStr">
        <is>
          <t>047-0100032-7</t>
        </is>
      </c>
      <c r="D199" s="2" t="inlineStr">
        <is>
          <t>8095422496</t>
        </is>
      </c>
      <c r="E199" s="2" t="inlineStr"/>
      <c r="F199" s="2" t="inlineStr">
        <is>
          <t>SEDE CENTRAL</t>
        </is>
      </c>
      <c r="G199" s="2" t="inlineStr">
        <is>
          <t>SEDE CENTRAL / SANTO DOMINGO</t>
        </is>
      </c>
      <c r="H199" s="2" t="inlineStr">
        <is>
          <t>SANTO DOMINGO</t>
        </is>
      </c>
      <c r="I199" s="3" t="n">
        <v>990</v>
      </c>
      <c r="J199" s="4" t="n">
        <v>3600</v>
      </c>
      <c r="K199" s="2" t="inlineStr">
        <is>
          <t>2026-07-05</t>
        </is>
      </c>
    </row>
    <row r="200">
      <c r="A200" s="2" t="inlineStr">
        <is>
          <t>38916</t>
        </is>
      </c>
      <c r="B200" s="2" t="inlineStr">
        <is>
          <t>JENFFRY EZEQUIEL RODRIGUEZ RAMOS</t>
        </is>
      </c>
      <c r="C200" s="2" t="inlineStr">
        <is>
          <t>402-2298994-5</t>
        </is>
      </c>
      <c r="D200" s="2" t="inlineStr">
        <is>
          <t>8297882361</t>
        </is>
      </c>
      <c r="E200" s="2" t="inlineStr">
        <is>
          <t>8095525138</t>
        </is>
      </c>
      <c r="F200" s="2" t="inlineStr">
        <is>
          <t>REGIONAL ESTE (LA ROMANA)</t>
        </is>
      </c>
      <c r="G200" s="2" t="inlineStr">
        <is>
          <t>DELEGACION EL SEIBO</t>
        </is>
      </c>
      <c r="H200" s="2" t="inlineStr">
        <is>
          <t>EL SEIBO</t>
        </is>
      </c>
      <c r="I200" s="3" t="n">
        <v>27</v>
      </c>
      <c r="J200" s="4" t="n">
        <v>3600</v>
      </c>
      <c r="K200" s="2" t="inlineStr">
        <is>
          <t>2026-06-21</t>
        </is>
      </c>
    </row>
    <row r="201">
      <c r="A201" s="2" t="inlineStr">
        <is>
          <t>26825</t>
        </is>
      </c>
      <c r="B201" s="2" t="inlineStr">
        <is>
          <t>JORGE MIGDANELIS GERONIMO JIMENEZ</t>
        </is>
      </c>
      <c r="C201" s="2" t="inlineStr">
        <is>
          <t>010-0084534-5</t>
        </is>
      </c>
      <c r="D201" s="2" t="inlineStr">
        <is>
          <t>8292017568</t>
        </is>
      </c>
      <c r="E201" s="2" t="inlineStr"/>
      <c r="F201" s="2" t="inlineStr">
        <is>
          <t>REGIONAL SURCENTRAL (SAN CRISTOBAL)</t>
        </is>
      </c>
      <c r="G201" s="2" t="inlineStr">
        <is>
          <t>DELEGACION AZUA</t>
        </is>
      </c>
      <c r="H201" s="2" t="inlineStr">
        <is>
          <t>AZUA</t>
        </is>
      </c>
      <c r="I201" s="3" t="n">
        <v>7</v>
      </c>
      <c r="J201" s="4" t="n">
        <v>3600</v>
      </c>
      <c r="K201" s="2" t="inlineStr">
        <is>
          <t>2026-06-29</t>
        </is>
      </c>
    </row>
    <row r="202">
      <c r="A202" s="2" t="inlineStr">
        <is>
          <t>14781</t>
        </is>
      </c>
      <c r="B202" s="2" t="inlineStr">
        <is>
          <t>MADELIN ALTAGRACIA URBAEZ ECHAVARRIA</t>
        </is>
      </c>
      <c r="C202" s="2" t="inlineStr">
        <is>
          <t>001-0067569-3</t>
        </is>
      </c>
      <c r="D202" s="2" t="inlineStr"/>
      <c r="E202" s="2" t="inlineStr"/>
      <c r="F202" s="2" t="inlineStr">
        <is>
          <t>SEDE CENTRAL</t>
        </is>
      </c>
      <c r="G202" s="2" t="inlineStr">
        <is>
          <t>SEDE CENTRAL / SANTO DOMINGO</t>
        </is>
      </c>
      <c r="H202" s="2" t="inlineStr">
        <is>
          <t>SANTO DOMINGO</t>
        </is>
      </c>
      <c r="I202" s="3" t="n">
        <v>6770</v>
      </c>
      <c r="J202" s="4" t="n">
        <v>3600</v>
      </c>
      <c r="K202" s="2" t="inlineStr">
        <is>
          <t>2026-07-05</t>
        </is>
      </c>
    </row>
    <row r="203">
      <c r="A203" s="2" t="inlineStr">
        <is>
          <t>12929</t>
        </is>
      </c>
      <c r="B203" s="2" t="inlineStr">
        <is>
          <t>NANCY DE JESUS HENRIQUEZ PANIAGUA</t>
        </is>
      </c>
      <c r="C203" s="2" t="inlineStr">
        <is>
          <t>001-0069911-5</t>
        </is>
      </c>
      <c r="D203" s="2" t="inlineStr">
        <is>
          <t>8095617989</t>
        </is>
      </c>
      <c r="E203" s="2" t="inlineStr"/>
      <c r="F203" s="2" t="inlineStr">
        <is>
          <t>SEDE CENTRAL</t>
        </is>
      </c>
      <c r="G203" s="2" t="inlineStr">
        <is>
          <t>SEDE CENTRAL / SANTO DOMINGO</t>
        </is>
      </c>
      <c r="H203" s="2" t="inlineStr">
        <is>
          <t>SANTO DOMINGO</t>
        </is>
      </c>
      <c r="I203" s="3" t="n">
        <v>2889</v>
      </c>
      <c r="J203" s="4" t="n">
        <v>3600</v>
      </c>
      <c r="K203" s="2" t="inlineStr">
        <is>
          <t>2026-07-05</t>
        </is>
      </c>
    </row>
    <row r="204">
      <c r="A204" s="2" t="inlineStr">
        <is>
          <t>28444</t>
        </is>
      </c>
      <c r="B204" s="2" t="inlineStr">
        <is>
          <t>NATHASHA ISABEL SOTO MARTI</t>
        </is>
      </c>
      <c r="C204" s="2" t="inlineStr">
        <is>
          <t>025-0044737-6</t>
        </is>
      </c>
      <c r="D204" s="2" t="inlineStr">
        <is>
          <t>8095322794</t>
        </is>
      </c>
      <c r="E204" s="2" t="inlineStr"/>
      <c r="F204" s="2" t="inlineStr">
        <is>
          <t>SEDE CENTRAL</t>
        </is>
      </c>
      <c r="G204" s="2" t="inlineStr">
        <is>
          <t>SEDE CENTRAL / SANTO DOMINGO</t>
        </is>
      </c>
      <c r="H204" s="2" t="inlineStr">
        <is>
          <t>SANTO DOMINGO</t>
        </is>
      </c>
      <c r="I204" s="3" t="n">
        <v>6468</v>
      </c>
      <c r="J204" s="4" t="n">
        <v>3600</v>
      </c>
      <c r="K204" s="2" t="inlineStr">
        <is>
          <t>2026-06-21</t>
        </is>
      </c>
    </row>
    <row r="205">
      <c r="A205" s="2" t="inlineStr">
        <is>
          <t>26177</t>
        </is>
      </c>
      <c r="B205" s="2" t="inlineStr">
        <is>
          <t>OBDULIA REYES PEREZ</t>
        </is>
      </c>
      <c r="C205" s="2" t="inlineStr">
        <is>
          <t>054-0106787-0</t>
        </is>
      </c>
      <c r="D205" s="2" t="inlineStr">
        <is>
          <t>8095651126</t>
        </is>
      </c>
      <c r="E205" s="2" t="inlineStr"/>
      <c r="F205" s="2" t="inlineStr">
        <is>
          <t>SEDE CENTRAL</t>
        </is>
      </c>
      <c r="G205" s="2" t="inlineStr">
        <is>
          <t>SEDE CENTRAL / SANTO DOMINGO</t>
        </is>
      </c>
      <c r="H205" s="2" t="inlineStr">
        <is>
          <t>SANTO DOMINGO</t>
        </is>
      </c>
      <c r="I205" s="3" t="n">
        <v>5525</v>
      </c>
      <c r="J205" s="4" t="n">
        <v>3600</v>
      </c>
      <c r="K205" s="2" t="inlineStr">
        <is>
          <t>2026-07-05</t>
        </is>
      </c>
    </row>
    <row r="206">
      <c r="A206" s="2" t="inlineStr">
        <is>
          <t>9592</t>
        </is>
      </c>
      <c r="B206" s="2" t="inlineStr">
        <is>
          <t>ROSA FIDELINA OVALLE BADIA</t>
        </is>
      </c>
      <c r="C206" s="2" t="inlineStr">
        <is>
          <t>001-0275867-9</t>
        </is>
      </c>
      <c r="D206" s="2" t="inlineStr">
        <is>
          <t>8099227094</t>
        </is>
      </c>
      <c r="E206" s="2" t="inlineStr"/>
      <c r="F206" s="2" t="inlineStr">
        <is>
          <t>SEDE CENTRAL</t>
        </is>
      </c>
      <c r="G206" s="2" t="inlineStr">
        <is>
          <t>SEDE CENTRAL / SANTO DOMINGO</t>
        </is>
      </c>
      <c r="H206" s="2" t="inlineStr">
        <is>
          <t>SANTO DOMINGO</t>
        </is>
      </c>
      <c r="I206" s="3" t="n">
        <v>4670</v>
      </c>
      <c r="J206" s="4" t="n">
        <v>3600</v>
      </c>
      <c r="K206" s="2" t="inlineStr">
        <is>
          <t>2026-07-05</t>
        </is>
      </c>
    </row>
    <row r="207">
      <c r="A207" s="2" t="inlineStr">
        <is>
          <t>42567</t>
        </is>
      </c>
      <c r="B207" s="2" t="inlineStr">
        <is>
          <t>THELVIA FAGIME WILLIAMS NINA</t>
        </is>
      </c>
      <c r="C207" s="2" t="inlineStr">
        <is>
          <t>002-0079124-2</t>
        </is>
      </c>
      <c r="D207" s="2" t="inlineStr">
        <is>
          <t>8095284407</t>
        </is>
      </c>
      <c r="E207" s="2" t="inlineStr">
        <is>
          <t>8098179944</t>
        </is>
      </c>
      <c r="F207" s="2" t="inlineStr">
        <is>
          <t>REGIONAL SURCENTRAL (SAN CRISTOBAL)</t>
        </is>
      </c>
      <c r="G207" s="2" t="inlineStr">
        <is>
          <t>REGIONAL SURCENTRAL (SAN CRISTOBAL)</t>
        </is>
      </c>
      <c r="H207" s="2" t="inlineStr">
        <is>
          <t>SAN CRISTOBAL</t>
        </is>
      </c>
      <c r="I207" s="3" t="n">
        <v>160</v>
      </c>
      <c r="J207" s="4" t="n">
        <v>3600</v>
      </c>
      <c r="K207" s="2" t="inlineStr">
        <is>
          <t>2026-07-05</t>
        </is>
      </c>
    </row>
    <row r="208">
      <c r="A208" s="2" t="inlineStr">
        <is>
          <t>45882</t>
        </is>
      </c>
      <c r="B208" s="2" t="inlineStr">
        <is>
          <t>KATHERINE FLORENTINO PAULINO</t>
        </is>
      </c>
      <c r="C208" s="2" t="inlineStr">
        <is>
          <t>001-1420791-3</t>
        </is>
      </c>
      <c r="D208" s="2" t="inlineStr">
        <is>
          <t>8297010012</t>
        </is>
      </c>
      <c r="E208" s="2" t="inlineStr"/>
      <c r="F208" s="2" t="inlineStr">
        <is>
          <t>SEDE CENTRAL</t>
        </is>
      </c>
      <c r="G208" s="2" t="inlineStr">
        <is>
          <t>SEDE CENTRAL / SANTO DOMINGO</t>
        </is>
      </c>
      <c r="H208" s="2" t="inlineStr">
        <is>
          <t>SANTO DOMINGO ESTE</t>
        </is>
      </c>
      <c r="I208" s="3" t="n">
        <v>2246</v>
      </c>
      <c r="J208" s="4" t="n">
        <v>3700</v>
      </c>
      <c r="K208" s="2" t="inlineStr">
        <is>
          <t>2026-07-15</t>
        </is>
      </c>
    </row>
    <row r="209">
      <c r="A209" s="2" t="inlineStr">
        <is>
          <t>45629</t>
        </is>
      </c>
      <c r="B209" s="2" t="inlineStr">
        <is>
          <t>LISBETH AIMEE GONZALEZ SANCHEZ</t>
        </is>
      </c>
      <c r="C209" s="2" t="inlineStr">
        <is>
          <t>001-1509174-6</t>
        </is>
      </c>
      <c r="D209" s="2" t="inlineStr">
        <is>
          <t>8098792524</t>
        </is>
      </c>
      <c r="E209" s="2" t="inlineStr"/>
      <c r="F209" s="2" t="inlineStr">
        <is>
          <t>SEDE CENTRAL</t>
        </is>
      </c>
      <c r="G209" s="2" t="inlineStr">
        <is>
          <t>SEDE CENTRAL / SANTO DOMINGO</t>
        </is>
      </c>
      <c r="H209" s="2" t="inlineStr">
        <is>
          <t>DISTRITO NACIONAL</t>
        </is>
      </c>
      <c r="I209" s="3" t="n">
        <v>2710</v>
      </c>
      <c r="J209" s="4" t="n">
        <v>3700</v>
      </c>
      <c r="K209" s="2" t="inlineStr">
        <is>
          <t>2026-07-15</t>
        </is>
      </c>
    </row>
    <row r="210">
      <c r="A210" s="2" t="inlineStr">
        <is>
          <t>9482</t>
        </is>
      </c>
      <c r="B210" s="2" t="inlineStr">
        <is>
          <t>JUAN OSCAR DE PEÑA GARCIA</t>
        </is>
      </c>
      <c r="C210" s="2" t="inlineStr">
        <is>
          <t>001-0202375-1</t>
        </is>
      </c>
      <c r="D210" s="2" t="inlineStr">
        <is>
          <t>8092276816</t>
        </is>
      </c>
      <c r="E210" s="2" t="inlineStr"/>
      <c r="F210" s="2" t="inlineStr">
        <is>
          <t>SEDE CENTRAL</t>
        </is>
      </c>
      <c r="G210" s="2" t="inlineStr">
        <is>
          <t>SEDE CENTRAL / SANTO DOMINGO</t>
        </is>
      </c>
      <c r="H210" s="2" t="inlineStr">
        <is>
          <t>SANTO DOMINGO</t>
        </is>
      </c>
      <c r="I210" s="3" t="n">
        <v>1634</v>
      </c>
      <c r="J210" s="4" t="n">
        <v>3800</v>
      </c>
      <c r="K210" s="2" t="inlineStr">
        <is>
          <t>2026-07-05</t>
        </is>
      </c>
    </row>
    <row r="211">
      <c r="A211" s="2" t="inlineStr">
        <is>
          <t>21752</t>
        </is>
      </c>
      <c r="B211" s="2" t="inlineStr">
        <is>
          <t>MANUEL DEL SOCORRO SARANTE EUSEBIO</t>
        </is>
      </c>
      <c r="C211" s="2" t="inlineStr">
        <is>
          <t>023-0027542-3</t>
        </is>
      </c>
      <c r="D211" s="2" t="inlineStr">
        <is>
          <t>8095844263</t>
        </is>
      </c>
      <c r="E211" s="2" t="inlineStr"/>
      <c r="F211" s="2" t="inlineStr">
        <is>
          <t>SEDE CENTRAL</t>
        </is>
      </c>
      <c r="G211" s="2" t="inlineStr">
        <is>
          <t>SEDE CENTRAL / SANTO DOMINGO</t>
        </is>
      </c>
      <c r="H211" s="2" t="inlineStr">
        <is>
          <t>SANTO DOMINGO</t>
        </is>
      </c>
      <c r="I211" s="3" t="n">
        <v>6283</v>
      </c>
      <c r="J211" s="4" t="n">
        <v>3800</v>
      </c>
      <c r="K211" s="2" t="inlineStr">
        <is>
          <t>2026-07-05</t>
        </is>
      </c>
    </row>
    <row r="212">
      <c r="A212" s="2" t="inlineStr">
        <is>
          <t>8172</t>
        </is>
      </c>
      <c r="B212" s="2" t="inlineStr">
        <is>
          <t>MARIA DEL CARMEN PEREZ MIRABAL</t>
        </is>
      </c>
      <c r="C212" s="2" t="inlineStr">
        <is>
          <t>001-0518119-2</t>
        </is>
      </c>
      <c r="D212" s="2" t="inlineStr">
        <is>
          <t>8095953227</t>
        </is>
      </c>
      <c r="E212" s="2" t="inlineStr"/>
      <c r="F212" s="2" t="inlineStr">
        <is>
          <t>SEDE CENTRAL</t>
        </is>
      </c>
      <c r="G212" s="2" t="inlineStr">
        <is>
          <t>SEDE CENTRAL / SANTO DOMINGO</t>
        </is>
      </c>
      <c r="H212" s="2" t="inlineStr">
        <is>
          <t>SANTO DOMINGO</t>
        </is>
      </c>
      <c r="I212" s="3" t="n">
        <v>5065</v>
      </c>
      <c r="J212" s="4" t="n">
        <v>3800</v>
      </c>
      <c r="K212" s="2" t="inlineStr">
        <is>
          <t>2026-07-05</t>
        </is>
      </c>
    </row>
    <row r="213">
      <c r="A213" s="2" t="inlineStr">
        <is>
          <t>9900</t>
        </is>
      </c>
      <c r="B213" s="2" t="inlineStr">
        <is>
          <t>ALBERTO ANTONIO MOLINA VILLALONA</t>
        </is>
      </c>
      <c r="C213" s="2" t="inlineStr">
        <is>
          <t>001-0757217-4</t>
        </is>
      </c>
      <c r="D213" s="2" t="inlineStr">
        <is>
          <t>8097324405</t>
        </is>
      </c>
      <c r="E213" s="2" t="inlineStr"/>
      <c r="F213" s="2" t="inlineStr">
        <is>
          <t>SEDE CENTRAL</t>
        </is>
      </c>
      <c r="G213" s="2" t="inlineStr">
        <is>
          <t>SEDE CENTRAL / SANTO DOMINGO</t>
        </is>
      </c>
      <c r="H213" s="2" t="inlineStr">
        <is>
          <t>SANTO DOMINGO</t>
        </is>
      </c>
      <c r="I213" s="3" t="n">
        <v>4221</v>
      </c>
      <c r="J213" s="4" t="n">
        <v>3900</v>
      </c>
      <c r="K213" s="2" t="inlineStr">
        <is>
          <t>2026-07-05</t>
        </is>
      </c>
    </row>
    <row r="214">
      <c r="A214" s="2" t="inlineStr">
        <is>
          <t>11540</t>
        </is>
      </c>
      <c r="B214" s="2" t="inlineStr">
        <is>
          <t>ARELIS VIVIANA SANCHEZ CASTILLO</t>
        </is>
      </c>
      <c r="C214" s="2" t="inlineStr">
        <is>
          <t>001-0190624-6</t>
        </is>
      </c>
      <c r="D214" s="2" t="inlineStr">
        <is>
          <t>8095658602</t>
        </is>
      </c>
      <c r="E214" s="2" t="inlineStr"/>
      <c r="F214" s="2" t="inlineStr">
        <is>
          <t>SEDE CENTRAL</t>
        </is>
      </c>
      <c r="G214" s="2" t="inlineStr">
        <is>
          <t>SEDE CENTRAL / SANTO DOMINGO</t>
        </is>
      </c>
      <c r="H214" s="2" t="inlineStr">
        <is>
          <t>SANTO DOMINGO</t>
        </is>
      </c>
      <c r="I214" s="3" t="n">
        <v>6069</v>
      </c>
      <c r="J214" s="4" t="n">
        <v>3900</v>
      </c>
      <c r="K214" s="2" t="inlineStr">
        <is>
          <t>2026-07-15</t>
        </is>
      </c>
    </row>
    <row r="215">
      <c r="A215" s="2" t="inlineStr">
        <is>
          <t>7959</t>
        </is>
      </c>
      <c r="B215" s="2" t="inlineStr">
        <is>
          <t>ANA FELICIA ABREU LUNA</t>
        </is>
      </c>
      <c r="C215" s="2" t="inlineStr">
        <is>
          <t>001-0464930-6</t>
        </is>
      </c>
      <c r="D215" s="2" t="inlineStr">
        <is>
          <t>8095964498</t>
        </is>
      </c>
      <c r="E215" s="2" t="inlineStr"/>
      <c r="F215" s="2" t="inlineStr">
        <is>
          <t>SEDE CENTRAL</t>
        </is>
      </c>
      <c r="G215" s="2" t="inlineStr">
        <is>
          <t>SEDE CENTRAL / SANTO DOMINGO</t>
        </is>
      </c>
      <c r="H215" s="2" t="inlineStr">
        <is>
          <t>SANTO DOMINGO</t>
        </is>
      </c>
      <c r="I215" s="3" t="n">
        <v>35</v>
      </c>
      <c r="J215" s="4" t="n">
        <v>4000</v>
      </c>
      <c r="K215" s="2" t="inlineStr">
        <is>
          <t>2026-07-05</t>
        </is>
      </c>
    </row>
    <row r="216">
      <c r="A216" s="2" t="inlineStr">
        <is>
          <t>14120</t>
        </is>
      </c>
      <c r="B216" s="2" t="inlineStr">
        <is>
          <t>YOLANDA ALTAGRACIA MATOS TEJEDA</t>
        </is>
      </c>
      <c r="C216" s="2" t="inlineStr">
        <is>
          <t>001-0112384-2</t>
        </is>
      </c>
      <c r="D216" s="2" t="inlineStr">
        <is>
          <t>8095329134</t>
        </is>
      </c>
      <c r="E216" s="2" t="inlineStr"/>
      <c r="F216" s="2" t="inlineStr">
        <is>
          <t>SEDE CENTRAL</t>
        </is>
      </c>
      <c r="G216" s="2" t="inlineStr">
        <is>
          <t>SEDE CENTRAL / SANTO DOMINGO</t>
        </is>
      </c>
      <c r="H216" s="2" t="inlineStr">
        <is>
          <t>SANTO DOMINGO</t>
        </is>
      </c>
      <c r="I216" s="3" t="n">
        <v>3886</v>
      </c>
      <c r="J216" s="4" t="n">
        <v>4000</v>
      </c>
      <c r="K216" s="2" t="inlineStr">
        <is>
          <t>2026-07-05</t>
        </is>
      </c>
    </row>
    <row r="217">
      <c r="A217" s="2" t="inlineStr">
        <is>
          <t>26132</t>
        </is>
      </c>
      <c r="B217" s="2" t="inlineStr">
        <is>
          <t>ADRIAN ALEJANDRO GAÑAN SOTO</t>
        </is>
      </c>
      <c r="C217" s="2" t="inlineStr">
        <is>
          <t>001-1760613-7</t>
        </is>
      </c>
      <c r="D217" s="2" t="inlineStr">
        <is>
          <t>8095329550</t>
        </is>
      </c>
      <c r="E217" s="2" t="inlineStr"/>
      <c r="F217" s="2" t="inlineStr">
        <is>
          <t>SEDE CENTRAL</t>
        </is>
      </c>
      <c r="G217" s="2" t="inlineStr">
        <is>
          <t>SEDE CENTRAL / SANTO DOMINGO</t>
        </is>
      </c>
      <c r="H217" s="2" t="inlineStr">
        <is>
          <t>SANTO DOMINGO</t>
        </is>
      </c>
      <c r="I217" s="3" t="n">
        <v>2342</v>
      </c>
      <c r="J217" s="4" t="n">
        <v>4200</v>
      </c>
      <c r="K217" s="2" t="inlineStr">
        <is>
          <t>2026-07-05</t>
        </is>
      </c>
    </row>
    <row r="218">
      <c r="A218" s="2" t="inlineStr">
        <is>
          <t>40630</t>
        </is>
      </c>
      <c r="B218" s="2" t="inlineStr">
        <is>
          <t>PAMELA OLIVO URBAEZ</t>
        </is>
      </c>
      <c r="C218" s="2" t="inlineStr">
        <is>
          <t>001-1855242-1</t>
        </is>
      </c>
      <c r="D218" s="2" t="inlineStr">
        <is>
          <t>8095663884</t>
        </is>
      </c>
      <c r="E218" s="2" t="inlineStr">
        <is>
          <t>8098154232</t>
        </is>
      </c>
      <c r="F218" s="2" t="inlineStr">
        <is>
          <t>SEDE CENTRAL</t>
        </is>
      </c>
      <c r="G218" s="2" t="inlineStr">
        <is>
          <t>SEDE CENTRAL / SANTO DOMINGO</t>
        </is>
      </c>
      <c r="H218" s="2" t="inlineStr">
        <is>
          <t>SANTO DOMINGO</t>
        </is>
      </c>
      <c r="I218" s="3" t="n">
        <v>4597</v>
      </c>
      <c r="J218" s="4" t="n">
        <v>4200</v>
      </c>
      <c r="K218" s="2" t="inlineStr">
        <is>
          <t>2026-07-05</t>
        </is>
      </c>
    </row>
    <row r="219">
      <c r="A219" s="2" t="inlineStr">
        <is>
          <t>36957</t>
        </is>
      </c>
      <c r="B219" s="2" t="inlineStr">
        <is>
          <t>LLOANNA MABEL ACOSTA EUSEBIO</t>
        </is>
      </c>
      <c r="C219" s="2" t="inlineStr">
        <is>
          <t>402-2044496-8</t>
        </is>
      </c>
      <c r="D219" s="2" t="inlineStr">
        <is>
          <t>8095394672</t>
        </is>
      </c>
      <c r="E219" s="2" t="inlineStr">
        <is>
          <t>8296451191</t>
        </is>
      </c>
      <c r="F219" s="2" t="inlineStr">
        <is>
          <t>SEDE CENTRAL</t>
        </is>
      </c>
      <c r="G219" s="2" t="inlineStr">
        <is>
          <t>SEDE CENTRAL / SANTO DOMINGO</t>
        </is>
      </c>
      <c r="H219" s="2" t="inlineStr">
        <is>
          <t>SANTO DOMINGO OESTE</t>
        </is>
      </c>
      <c r="I219" s="3" t="n">
        <v>96</v>
      </c>
      <c r="J219" s="4" t="n">
        <v>4400</v>
      </c>
      <c r="K219" s="2" t="inlineStr">
        <is>
          <t>2026-07-15</t>
        </is>
      </c>
    </row>
    <row r="220">
      <c r="A220" s="2" t="inlineStr">
        <is>
          <t>4527</t>
        </is>
      </c>
      <c r="B220" s="2" t="inlineStr">
        <is>
          <t>ITALO AMADO MARTE JACOBO</t>
        </is>
      </c>
      <c r="C220" s="2" t="inlineStr">
        <is>
          <t>001-1566624-0</t>
        </is>
      </c>
      <c r="D220" s="2" t="inlineStr">
        <is>
          <t>8095523423</t>
        </is>
      </c>
      <c r="E220" s="2" t="inlineStr"/>
      <c r="F220" s="2" t="inlineStr">
        <is>
          <t>REGIONAL ESTE (LA ROMANA)</t>
        </is>
      </c>
      <c r="G220" s="2" t="inlineStr">
        <is>
          <t>DELEGACION EL SEIBO</t>
        </is>
      </c>
      <c r="H220" s="2" t="inlineStr">
        <is>
          <t>EL SEIBO</t>
        </is>
      </c>
      <c r="I220" s="3" t="n">
        <v>18</v>
      </c>
      <c r="J220" s="4" t="n">
        <v>4600</v>
      </c>
      <c r="K220" s="2" t="inlineStr">
        <is>
          <t>2026-06-21</t>
        </is>
      </c>
    </row>
    <row r="221">
      <c r="A221" s="2" t="inlineStr">
        <is>
          <t>41973</t>
        </is>
      </c>
      <c r="B221" s="2" t="inlineStr">
        <is>
          <t>JORGE ELEAZAR RODRIGUEZ GONZALEZ</t>
        </is>
      </c>
      <c r="C221" s="2" t="inlineStr">
        <is>
          <t>029-0017341-6</t>
        </is>
      </c>
      <c r="D221" s="2" t="inlineStr">
        <is>
          <t>8092255448</t>
        </is>
      </c>
      <c r="E221" s="2" t="inlineStr">
        <is>
          <t>8095535194</t>
        </is>
      </c>
      <c r="F221" s="2" t="inlineStr">
        <is>
          <t>REGIONAL ESTE (LA ROMANA)</t>
        </is>
      </c>
      <c r="G221" s="2" t="inlineStr">
        <is>
          <t>DELEGACION EL SEIBO</t>
        </is>
      </c>
      <c r="H221" s="2" t="inlineStr">
        <is>
          <t>EL SEIBO</t>
        </is>
      </c>
      <c r="I221" s="3" t="n">
        <v>25</v>
      </c>
      <c r="J221" s="4" t="n">
        <v>4600</v>
      </c>
      <c r="K221" s="2" t="inlineStr">
        <is>
          <t>2026-06-21</t>
        </is>
      </c>
    </row>
    <row r="222">
      <c r="A222" s="2" t="inlineStr">
        <is>
          <t>25745</t>
        </is>
      </c>
      <c r="B222" s="2" t="inlineStr">
        <is>
          <t>RAMON ORTEGA</t>
        </is>
      </c>
      <c r="C222" s="2" t="inlineStr">
        <is>
          <t>029-0013782-5</t>
        </is>
      </c>
      <c r="D222" s="2" t="inlineStr">
        <is>
          <t>8095335295</t>
        </is>
      </c>
      <c r="E222" s="2" t="inlineStr"/>
      <c r="F222" s="2" t="inlineStr">
        <is>
          <t>REGIONAL ESTE (LA ROMANA)</t>
        </is>
      </c>
      <c r="G222" s="2" t="inlineStr">
        <is>
          <t>DELEGACION EL SEIBO</t>
        </is>
      </c>
      <c r="H222" s="2" t="inlineStr">
        <is>
          <t>EL SEIBO</t>
        </is>
      </c>
      <c r="I222" s="3" t="n">
        <v>23</v>
      </c>
      <c r="J222" s="4" t="n">
        <v>4600</v>
      </c>
      <c r="K222" s="2" t="inlineStr">
        <is>
          <t>2026-06-21</t>
        </is>
      </c>
    </row>
    <row r="223">
      <c r="A223" s="2" t="inlineStr">
        <is>
          <t>30488</t>
        </is>
      </c>
      <c r="B223" s="2" t="inlineStr">
        <is>
          <t>HENRRIETTE THAYRA BATISTA MATOS</t>
        </is>
      </c>
      <c r="C223" s="2" t="inlineStr">
        <is>
          <t>018-0051233-5</t>
        </is>
      </c>
      <c r="D223" s="2" t="inlineStr">
        <is>
          <t>8092245983</t>
        </is>
      </c>
      <c r="E223" s="2" t="inlineStr"/>
      <c r="F223" s="2" t="inlineStr">
        <is>
          <t>REGIONAL SUROESTE (BARAHONA)</t>
        </is>
      </c>
      <c r="G223" s="2" t="inlineStr">
        <is>
          <t>REGIONAL SUROESTE (BARAHONA)</t>
        </is>
      </c>
      <c r="H223" s="2" t="inlineStr">
        <is>
          <t>BARAHONA</t>
        </is>
      </c>
      <c r="I223" s="3" t="n">
        <v>2</v>
      </c>
      <c r="J223" s="4" t="n">
        <v>4700</v>
      </c>
      <c r="K223" s="2" t="inlineStr">
        <is>
          <t>2026-06-25</t>
        </is>
      </c>
    </row>
    <row r="224">
      <c r="A224" s="2" t="inlineStr">
        <is>
          <t>29947</t>
        </is>
      </c>
      <c r="B224" s="2" t="inlineStr">
        <is>
          <t>MANUEL ALCIDES BELL0 PINEDA</t>
        </is>
      </c>
      <c r="C224" s="2" t="inlineStr">
        <is>
          <t>018-0049454-2</t>
        </is>
      </c>
      <c r="D224" s="2" t="inlineStr">
        <is>
          <t>8095245434</t>
        </is>
      </c>
      <c r="E224" s="2" t="inlineStr">
        <is>
          <t>8094673494</t>
        </is>
      </c>
      <c r="F224" s="2" t="inlineStr">
        <is>
          <t>REGIONAL SUROESTE (BARAHONA)</t>
        </is>
      </c>
      <c r="G224" s="2" t="inlineStr">
        <is>
          <t>REGIONAL SUROESTE (BARAHONA)</t>
        </is>
      </c>
      <c r="H224" s="2" t="inlineStr">
        <is>
          <t>BARAHONA</t>
        </is>
      </c>
      <c r="I224" s="3" t="n">
        <v>3</v>
      </c>
      <c r="J224" s="4" t="n">
        <v>4700</v>
      </c>
      <c r="K224" s="2" t="inlineStr">
        <is>
          <t>2026-06-25</t>
        </is>
      </c>
    </row>
    <row r="225">
      <c r="A225" s="2" t="inlineStr">
        <is>
          <t>8495</t>
        </is>
      </c>
      <c r="B225" s="2" t="inlineStr">
        <is>
          <t>SONIA MARGARITA DE LA ROSA DEL R.</t>
        </is>
      </c>
      <c r="C225" s="2" t="inlineStr">
        <is>
          <t>000-0000000-0</t>
        </is>
      </c>
      <c r="D225" s="2" t="inlineStr">
        <is>
          <t>8095245334</t>
        </is>
      </c>
      <c r="E225" s="2" t="inlineStr"/>
      <c r="F225" s="2" t="inlineStr">
        <is>
          <t>REGIONAL SUROESTE (BARAHONA)</t>
        </is>
      </c>
      <c r="G225" s="2" t="inlineStr">
        <is>
          <t>REGIONAL SUROESTE (BARAHONA)</t>
        </is>
      </c>
      <c r="H225" s="2" t="inlineStr">
        <is>
          <t>BARAHONA</t>
        </is>
      </c>
      <c r="I225" s="3" t="n">
        <v>8</v>
      </c>
      <c r="J225" s="4" t="n">
        <v>4700</v>
      </c>
      <c r="K225" s="2" t="inlineStr">
        <is>
          <t>2026-06-25</t>
        </is>
      </c>
    </row>
    <row r="226">
      <c r="A226" s="2" t="inlineStr">
        <is>
          <t>20878</t>
        </is>
      </c>
      <c r="B226" s="2" t="inlineStr">
        <is>
          <t>DELSA YOLANDA EUSEBIO CAPELLAN</t>
        </is>
      </c>
      <c r="C226" s="2" t="inlineStr">
        <is>
          <t>001-0732813-0</t>
        </is>
      </c>
      <c r="D226" s="2" t="inlineStr">
        <is>
          <t>8095394672</t>
        </is>
      </c>
      <c r="E226" s="2" t="inlineStr"/>
      <c r="F226" s="2" t="inlineStr">
        <is>
          <t>SEDE CENTRAL</t>
        </is>
      </c>
      <c r="G226" s="2" t="inlineStr">
        <is>
          <t>SEDE CENTRAL / SANTO DOMINGO</t>
        </is>
      </c>
      <c r="H226" s="2" t="inlineStr">
        <is>
          <t>SANTO DOMINGO</t>
        </is>
      </c>
      <c r="I226" s="3" t="n">
        <v>2022</v>
      </c>
      <c r="J226" s="4" t="n">
        <v>4800</v>
      </c>
      <c r="K226" s="2" t="inlineStr">
        <is>
          <t>2026-07-15</t>
        </is>
      </c>
    </row>
    <row r="227">
      <c r="A227" s="2" t="inlineStr">
        <is>
          <t>29919</t>
        </is>
      </c>
      <c r="B227" s="2" t="inlineStr">
        <is>
          <t>JHOANNA YRENE CABRERA CASTILLO</t>
        </is>
      </c>
      <c r="C227" s="2" t="inlineStr">
        <is>
          <t>001-1341670-5</t>
        </is>
      </c>
      <c r="D227" s="2" t="inlineStr">
        <is>
          <t>8296413467</t>
        </is>
      </c>
      <c r="E227" s="2" t="inlineStr"/>
      <c r="F227" s="2" t="inlineStr">
        <is>
          <t>SEDE CENTRAL</t>
        </is>
      </c>
      <c r="G227" s="2" t="inlineStr">
        <is>
          <t>SEDE CENTRAL / SANTO DOMINGO</t>
        </is>
      </c>
      <c r="H227" s="2" t="inlineStr">
        <is>
          <t>SANTO DOMINGO</t>
        </is>
      </c>
      <c r="I227" s="3" t="n">
        <v>816</v>
      </c>
      <c r="J227" s="4" t="n">
        <v>4800</v>
      </c>
      <c r="K227" s="2" t="inlineStr">
        <is>
          <t>2026-06-21</t>
        </is>
      </c>
    </row>
    <row r="228">
      <c r="A228" s="2" t="inlineStr">
        <is>
          <t>37190</t>
        </is>
      </c>
      <c r="B228" s="2" t="inlineStr">
        <is>
          <t>ANA RAINDHIRA DE LA CRUZ DE CASTRO</t>
        </is>
      </c>
      <c r="C228" s="2" t="inlineStr">
        <is>
          <t>025-0045595-7</t>
        </is>
      </c>
      <c r="D228" s="2" t="inlineStr">
        <is>
          <t>8095523440</t>
        </is>
      </c>
      <c r="E228" s="2" t="inlineStr">
        <is>
          <t>8493545630</t>
        </is>
      </c>
      <c r="F228" s="2" t="inlineStr">
        <is>
          <t>REGIONAL ESTE (LA ROMANA)</t>
        </is>
      </c>
      <c r="G228" s="2" t="inlineStr">
        <is>
          <t>DELEGACION EL SEIBO</t>
        </is>
      </c>
      <c r="H228" s="2" t="inlineStr">
        <is>
          <t>EL SEIBO</t>
        </is>
      </c>
      <c r="I228" s="3" t="n">
        <v>10</v>
      </c>
      <c r="J228" s="4" t="n">
        <v>4900</v>
      </c>
      <c r="K228" s="2" t="inlineStr">
        <is>
          <t>2026-06-21</t>
        </is>
      </c>
    </row>
    <row r="229">
      <c r="A229" s="2" t="inlineStr">
        <is>
          <t>29118</t>
        </is>
      </c>
      <c r="B229" s="2" t="inlineStr">
        <is>
          <t>FLORA PAOLA CARRION CASTILLO</t>
        </is>
      </c>
      <c r="C229" s="2" t="inlineStr">
        <is>
          <t>223-0018426-8</t>
        </is>
      </c>
      <c r="D229" s="2" t="inlineStr">
        <is>
          <t>8099725829</t>
        </is>
      </c>
      <c r="E229" s="2" t="inlineStr"/>
      <c r="F229" s="2" t="inlineStr">
        <is>
          <t>SEDE CENTRAL</t>
        </is>
      </c>
      <c r="G229" s="2" t="inlineStr">
        <is>
          <t>SEDE CENTRAL / SANTO DOMINGO</t>
        </is>
      </c>
      <c r="H229" s="2" t="inlineStr">
        <is>
          <t>SANTO DOMINGO</t>
        </is>
      </c>
      <c r="I229" s="3" t="n">
        <v>994</v>
      </c>
      <c r="J229" s="4" t="n">
        <v>4900</v>
      </c>
      <c r="K229" s="2" t="inlineStr">
        <is>
          <t>2026-07-15</t>
        </is>
      </c>
    </row>
    <row r="230">
      <c r="A230" s="2" t="inlineStr">
        <is>
          <t>36305</t>
        </is>
      </c>
      <c r="B230" s="2" t="inlineStr">
        <is>
          <t>MIGNOLIA MARIA SEGUIE BONILLA</t>
        </is>
      </c>
      <c r="C230" s="2" t="inlineStr">
        <is>
          <t>029-0016578-4</t>
        </is>
      </c>
      <c r="D230" s="2" t="inlineStr">
        <is>
          <t>8297441640</t>
        </is>
      </c>
      <c r="E230" s="2" t="inlineStr"/>
      <c r="F230" s="2" t="inlineStr">
        <is>
          <t>REGIONAL ESTE (LA ROMANA)</t>
        </is>
      </c>
      <c r="G230" s="2" t="inlineStr">
        <is>
          <t>DELEGACION EL SEIBO</t>
        </is>
      </c>
      <c r="H230" s="2" t="inlineStr">
        <is>
          <t>EL SEIBO</t>
        </is>
      </c>
      <c r="I230" s="3" t="n">
        <v>29</v>
      </c>
      <c r="J230" s="4" t="n">
        <v>5700</v>
      </c>
      <c r="K230" s="2" t="inlineStr">
        <is>
          <t>2026-06-21</t>
        </is>
      </c>
    </row>
    <row r="231">
      <c r="A231" s="2" t="inlineStr">
        <is>
          <t>4581</t>
        </is>
      </c>
      <c r="B231" s="2" t="inlineStr">
        <is>
          <t>SORAYA MARIA CHAHIN MERCEDES</t>
        </is>
      </c>
      <c r="C231" s="2" t="inlineStr">
        <is>
          <t>025-0003577-5</t>
        </is>
      </c>
      <c r="D231" s="2" t="inlineStr">
        <is>
          <t>8095523501</t>
        </is>
      </c>
      <c r="E231" s="2" t="inlineStr"/>
      <c r="F231" s="2" t="inlineStr">
        <is>
          <t>REGIONAL ESTE (LA ROMANA)</t>
        </is>
      </c>
      <c r="G231" s="2" t="inlineStr">
        <is>
          <t>DELEGACION EL SEIBO</t>
        </is>
      </c>
      <c r="H231" s="2" t="inlineStr">
        <is>
          <t>EL SEIBO</t>
        </is>
      </c>
      <c r="I231" s="3" t="n">
        <v>4</v>
      </c>
      <c r="J231" s="4" t="n">
        <v>5700</v>
      </c>
      <c r="K231" s="2" t="inlineStr">
        <is>
          <t>2026-06-21</t>
        </is>
      </c>
    </row>
    <row r="232">
      <c r="A232" s="2" t="inlineStr">
        <is>
          <t>15445</t>
        </is>
      </c>
      <c r="B232" s="2" t="inlineStr">
        <is>
          <t>LUZ PATRIA CONSUELO BONILLA MARTINEZ</t>
        </is>
      </c>
      <c r="C232" s="2" t="inlineStr">
        <is>
          <t>001-0015494-7</t>
        </is>
      </c>
      <c r="D232" s="2" t="inlineStr">
        <is>
          <t>8095345839</t>
        </is>
      </c>
      <c r="E232" s="2" t="inlineStr"/>
      <c r="F232" s="2" t="inlineStr">
        <is>
          <t>SEDE CENTRAL</t>
        </is>
      </c>
      <c r="G232" s="2" t="inlineStr">
        <is>
          <t>SEDE CENTRAL / SANTO DOMINGO</t>
        </is>
      </c>
      <c r="H232" s="2" t="inlineStr">
        <is>
          <t>SANTO DOMINGO</t>
        </is>
      </c>
      <c r="I232" s="3" t="n">
        <v>696</v>
      </c>
      <c r="J232" s="4" t="n">
        <v>5800</v>
      </c>
      <c r="K232" s="2" t="inlineStr">
        <is>
          <t>2026-07-05</t>
        </is>
      </c>
    </row>
    <row r="233">
      <c r="A233" s="2" t="inlineStr">
        <is>
          <t>25596</t>
        </is>
      </c>
      <c r="B233" s="2" t="inlineStr">
        <is>
          <t>VICTOR MANUEL DURAN NUÑEZ</t>
        </is>
      </c>
      <c r="C233" s="2" t="inlineStr">
        <is>
          <t>001-0158887-9</t>
        </is>
      </c>
      <c r="D233" s="2" t="inlineStr">
        <is>
          <t>8093832265</t>
        </is>
      </c>
      <c r="E233" s="2" t="inlineStr"/>
      <c r="F233" s="2" t="inlineStr">
        <is>
          <t>REGIONAL SUROESTE (BARAHONA)</t>
        </is>
      </c>
      <c r="G233" s="2" t="inlineStr">
        <is>
          <t>REGIONAL SUROESTE (BARAHONA)</t>
        </is>
      </c>
      <c r="H233" s="2" t="inlineStr">
        <is>
          <t>BARAHONA</t>
        </is>
      </c>
      <c r="I233" s="3" t="n">
        <v>11</v>
      </c>
      <c r="J233" s="4" t="n">
        <v>5800</v>
      </c>
      <c r="K233" s="2" t="inlineStr">
        <is>
          <t>2026-07-05</t>
        </is>
      </c>
    </row>
    <row r="234">
      <c r="A234" s="2" t="inlineStr">
        <is>
          <t>29599</t>
        </is>
      </c>
      <c r="B234" s="2" t="inlineStr">
        <is>
          <t>LENIN ALFREDO ROSA HIDALGO</t>
        </is>
      </c>
      <c r="C234" s="2" t="inlineStr">
        <is>
          <t>056-0132558-1</t>
        </is>
      </c>
      <c r="D234" s="2" t="inlineStr">
        <is>
          <t>8097252461</t>
        </is>
      </c>
      <c r="E234" s="2" t="inlineStr"/>
      <c r="F234" s="2" t="inlineStr">
        <is>
          <t>REGIONAL NORDESTE (SAN FRANCISCO M.)</t>
        </is>
      </c>
      <c r="G234" s="2" t="inlineStr">
        <is>
          <t>REGIONAL NORDESTE (SAN FRANCISCO DE MACORIS)</t>
        </is>
      </c>
      <c r="H234" s="2" t="inlineStr">
        <is>
          <t>SAN FRANCISCO DE MACORIS</t>
        </is>
      </c>
      <c r="I234" s="3" t="n">
        <v>198</v>
      </c>
      <c r="J234" s="4" t="n">
        <v>6000</v>
      </c>
      <c r="K234" s="2" t="inlineStr">
        <is>
          <t>2026-07-03</t>
        </is>
      </c>
    </row>
    <row r="235">
      <c r="A235" s="2" t="inlineStr">
        <is>
          <t>39261</t>
        </is>
      </c>
      <c r="B235" s="2" t="inlineStr">
        <is>
          <t>MANUEL EUCLIDES SEGURA MATEO</t>
        </is>
      </c>
      <c r="C235" s="2" t="inlineStr">
        <is>
          <t>402-2074383-1</t>
        </is>
      </c>
      <c r="D235" s="2" t="inlineStr">
        <is>
          <t>8095572478</t>
        </is>
      </c>
      <c r="E235" s="2" t="inlineStr">
        <is>
          <t>8099863217</t>
        </is>
      </c>
      <c r="F235" s="2" t="inlineStr">
        <is>
          <t>SEDE CENTRAL</t>
        </is>
      </c>
      <c r="G235" s="2" t="inlineStr">
        <is>
          <t>SEDE CENTRAL / SANTO DOMINGO</t>
        </is>
      </c>
      <c r="H235" s="2" t="inlineStr">
        <is>
          <t>SANTO DOMINGO OESTE</t>
        </is>
      </c>
      <c r="I235" s="3" t="n">
        <v>6307</v>
      </c>
      <c r="J235" s="4" t="n">
        <v>6000</v>
      </c>
      <c r="K235" s="2" t="inlineStr">
        <is>
          <t>2026-06-21</t>
        </is>
      </c>
    </row>
    <row r="236">
      <c r="A236" s="2" t="inlineStr">
        <is>
          <t>13394</t>
        </is>
      </c>
      <c r="B236" s="2" t="inlineStr">
        <is>
          <t>MARCOS ARTURO AVILES BLONDA FONDEUR</t>
        </is>
      </c>
      <c r="C236" s="2" t="inlineStr">
        <is>
          <t>001-0170620-8</t>
        </is>
      </c>
      <c r="D236" s="2" t="inlineStr">
        <is>
          <t>8095655453</t>
        </is>
      </c>
      <c r="E236" s="2" t="inlineStr"/>
      <c r="F236" s="2" t="inlineStr">
        <is>
          <t>SEDE CENTRAL</t>
        </is>
      </c>
      <c r="G236" s="2" t="inlineStr">
        <is>
          <t>SEDE CENTRAL / SANTO DOMINGO</t>
        </is>
      </c>
      <c r="H236" s="2" t="inlineStr">
        <is>
          <t>SANTO DOMINGO</t>
        </is>
      </c>
      <c r="I236" s="3" t="n">
        <v>680</v>
      </c>
      <c r="J236" s="4" t="n">
        <v>6000</v>
      </c>
      <c r="K236" s="2" t="inlineStr">
        <is>
          <t>2026-06-25</t>
        </is>
      </c>
    </row>
    <row r="237">
      <c r="A237" s="2" t="inlineStr">
        <is>
          <t>38081</t>
        </is>
      </c>
      <c r="B237" s="2" t="inlineStr">
        <is>
          <t>MIJAEL ERISMEL DE OLEO PEREZ</t>
        </is>
      </c>
      <c r="C237" s="2" t="inlineStr">
        <is>
          <t>011-0039876-5</t>
        </is>
      </c>
      <c r="D237" s="2" t="inlineStr">
        <is>
          <t>8296916519</t>
        </is>
      </c>
      <c r="E237" s="2" t="inlineStr"/>
      <c r="F237" s="2" t="inlineStr">
        <is>
          <t>SEDE CENTRAL</t>
        </is>
      </c>
      <c r="G237" s="2" t="inlineStr">
        <is>
          <t>SEDE CENTRAL / SANTO DOMINGO</t>
        </is>
      </c>
      <c r="H237" s="2" t="inlineStr">
        <is>
          <t>SANTO DOMINGO</t>
        </is>
      </c>
      <c r="I237" s="3" t="n">
        <v>1627</v>
      </c>
      <c r="J237" s="4" t="n">
        <v>6000</v>
      </c>
      <c r="K237" s="2" t="inlineStr">
        <is>
          <t>2026-06-21</t>
        </is>
      </c>
    </row>
    <row r="238">
      <c r="A238" s="2" t="inlineStr">
        <is>
          <t>29377</t>
        </is>
      </c>
      <c r="B238" s="2" t="inlineStr">
        <is>
          <t>WILLY RUFINO ALBURQUERQUE JOSE</t>
        </is>
      </c>
      <c r="C238" s="2" t="inlineStr">
        <is>
          <t>025-0040371-8</t>
        </is>
      </c>
      <c r="D238" s="2" t="inlineStr">
        <is>
          <t>8293428407</t>
        </is>
      </c>
      <c r="E238" s="2" t="inlineStr"/>
      <c r="F238" s="2" t="inlineStr">
        <is>
          <t>REGIONAL ESTE (LA ROMANA)</t>
        </is>
      </c>
      <c r="G238" s="2" t="inlineStr">
        <is>
          <t>DELEGACION EL SEIBO</t>
        </is>
      </c>
      <c r="H238" s="2" t="inlineStr">
        <is>
          <t>EL SEIBO</t>
        </is>
      </c>
      <c r="I238" s="3" t="n">
        <v>2</v>
      </c>
      <c r="J238" s="4" t="n">
        <v>6100</v>
      </c>
      <c r="K238" s="2" t="inlineStr">
        <is>
          <t>2026-06-21</t>
        </is>
      </c>
    </row>
    <row r="239">
      <c r="A239" s="2" t="inlineStr">
        <is>
          <t>41030</t>
        </is>
      </c>
      <c r="B239" s="2" t="inlineStr">
        <is>
          <t>YAHIRA NOELI ALCANTARA CUEVAS</t>
        </is>
      </c>
      <c r="C239" s="2" t="inlineStr">
        <is>
          <t>402-2212493-1</t>
        </is>
      </c>
      <c r="D239" s="2" t="inlineStr">
        <is>
          <t>8498780392</t>
        </is>
      </c>
      <c r="E239" s="2" t="inlineStr">
        <is>
          <t>8096926349</t>
        </is>
      </c>
      <c r="F239" s="2" t="inlineStr">
        <is>
          <t>SEDE CENTRAL</t>
        </is>
      </c>
      <c r="G239" s="2" t="inlineStr">
        <is>
          <t>SEDE CENTRAL / SANTO DOMINGO</t>
        </is>
      </c>
      <c r="H239" s="2" t="inlineStr">
        <is>
          <t>SANTO DOMINGO</t>
        </is>
      </c>
      <c r="I239" s="3" t="n">
        <v>179</v>
      </c>
      <c r="J239" s="4" t="n">
        <v>6100</v>
      </c>
      <c r="K239" s="2" t="inlineStr">
        <is>
          <t>2026-07-15</t>
        </is>
      </c>
    </row>
    <row r="240">
      <c r="A240" s="2" t="inlineStr">
        <is>
          <t>34392</t>
        </is>
      </c>
      <c r="B240" s="2" t="inlineStr">
        <is>
          <t>YARLIN MARIA VENTURA RIVERA</t>
        </is>
      </c>
      <c r="C240" s="2" t="inlineStr">
        <is>
          <t>088-0006583-4</t>
        </is>
      </c>
      <c r="D240" s="2" t="inlineStr">
        <is>
          <t>8298360412</t>
        </is>
      </c>
      <c r="E240" s="2" t="inlineStr"/>
      <c r="F240" s="2" t="inlineStr">
        <is>
          <t>SEDE CENTRAL</t>
        </is>
      </c>
      <c r="G240" s="2" t="inlineStr">
        <is>
          <t>SEDE CENTRAL / SANTO DOMINGO</t>
        </is>
      </c>
      <c r="H240" s="2" t="inlineStr">
        <is>
          <t>SANTO DOMINGO ESTE</t>
        </is>
      </c>
      <c r="I240" s="3" t="n">
        <v>7006</v>
      </c>
      <c r="J240" s="4" t="n">
        <v>6100</v>
      </c>
      <c r="K240" s="2" t="inlineStr">
        <is>
          <t>2026-06-21</t>
        </is>
      </c>
    </row>
    <row r="241">
      <c r="A241" s="2" t="inlineStr">
        <is>
          <t>41205</t>
        </is>
      </c>
      <c r="B241" s="2" t="inlineStr">
        <is>
          <t>LOURDES ALEXANDRA SANTOS OROZCO</t>
        </is>
      </c>
      <c r="C241" s="2" t="inlineStr">
        <is>
          <t>402-2181838-4</t>
        </is>
      </c>
      <c r="D241" s="2" t="inlineStr">
        <is>
          <t>8294475439</t>
        </is>
      </c>
      <c r="E241" s="2" t="inlineStr"/>
      <c r="F241" s="2" t="inlineStr">
        <is>
          <t>SEDE CENTRAL</t>
        </is>
      </c>
      <c r="G241" s="2" t="inlineStr">
        <is>
          <t>SEDE CENTRAL / SANTO DOMINGO</t>
        </is>
      </c>
      <c r="H241" s="2" t="inlineStr">
        <is>
          <t>SANTO DOMINGO ESTE</t>
        </is>
      </c>
      <c r="I241" s="3" t="n">
        <v>6271</v>
      </c>
      <c r="J241" s="4" t="n">
        <v>6700</v>
      </c>
      <c r="K241" s="2" t="inlineStr">
        <is>
          <t>2026-07-15</t>
        </is>
      </c>
    </row>
    <row r="242">
      <c r="A242" s="2" t="inlineStr">
        <is>
          <t>30531</t>
        </is>
      </c>
      <c r="B242" s="2" t="inlineStr">
        <is>
          <t>ANA ELIZABETH TAPIA CORREA</t>
        </is>
      </c>
      <c r="C242" s="2" t="inlineStr">
        <is>
          <t>001-0955339-6</t>
        </is>
      </c>
      <c r="D242" s="2" t="inlineStr">
        <is>
          <t>8096819522</t>
        </is>
      </c>
      <c r="E242" s="2" t="inlineStr"/>
      <c r="F242" s="2" t="inlineStr">
        <is>
          <t>SEDE CENTRAL</t>
        </is>
      </c>
      <c r="G242" s="2" t="inlineStr">
        <is>
          <t>SEDE CENTRAL / SANTO DOMINGO</t>
        </is>
      </c>
      <c r="H242" s="2" t="inlineStr">
        <is>
          <t>SANTO DOMINGO</t>
        </is>
      </c>
      <c r="I242" s="3" t="n">
        <v>6550</v>
      </c>
      <c r="J242" s="4" t="n">
        <v>6800</v>
      </c>
      <c r="K242" s="2" t="inlineStr">
        <is>
          <t>2026-06-29</t>
        </is>
      </c>
    </row>
    <row r="243">
      <c r="A243" s="2" t="inlineStr">
        <is>
          <t>40457</t>
        </is>
      </c>
      <c r="B243" s="2" t="inlineStr">
        <is>
          <t>JUAN FEDERICO RUIZ DE LOS SANTOS</t>
        </is>
      </c>
      <c r="C243" s="2" t="inlineStr">
        <is>
          <t>010-0110312-4</t>
        </is>
      </c>
      <c r="D243" s="2" t="inlineStr">
        <is>
          <t>8296418648</t>
        </is>
      </c>
      <c r="E243" s="2" t="inlineStr"/>
      <c r="F243" s="2" t="inlineStr">
        <is>
          <t>SEDE CENTRAL</t>
        </is>
      </c>
      <c r="G243" s="2" t="inlineStr">
        <is>
          <t>SEDE CENTRAL / SANTO DOMINGO</t>
        </is>
      </c>
      <c r="H243" s="2" t="inlineStr">
        <is>
          <t>SANTO DOMINGO</t>
        </is>
      </c>
      <c r="I243" s="3" t="n">
        <v>5997</v>
      </c>
      <c r="J243" s="4" t="n">
        <v>7100</v>
      </c>
      <c r="K243" s="2" t="inlineStr">
        <is>
          <t>2026-06-29</t>
        </is>
      </c>
    </row>
    <row r="244">
      <c r="A244" s="2" t="inlineStr">
        <is>
          <t>11199</t>
        </is>
      </c>
      <c r="B244" s="2" t="inlineStr">
        <is>
          <t>NERIS JULIETA MONTES DE OCA MENDEZ</t>
        </is>
      </c>
      <c r="C244" s="2" t="inlineStr">
        <is>
          <t>001-0125767-3</t>
        </is>
      </c>
      <c r="D244" s="2" t="inlineStr">
        <is>
          <t>8095087715</t>
        </is>
      </c>
      <c r="E244" s="2" t="inlineStr"/>
      <c r="F244" s="2" t="inlineStr">
        <is>
          <t>SEDE CENTRAL</t>
        </is>
      </c>
      <c r="G244" s="2" t="inlineStr">
        <is>
          <t>SEDE CENTRAL / SANTO DOMINGO</t>
        </is>
      </c>
      <c r="H244" s="2" t="inlineStr">
        <is>
          <t>SANTO DOMINGO</t>
        </is>
      </c>
      <c r="I244" s="3" t="n">
        <v>4268</v>
      </c>
      <c r="J244" s="4" t="n">
        <v>7200</v>
      </c>
      <c r="K244" s="2" t="inlineStr">
        <is>
          <t>2026-06-21</t>
        </is>
      </c>
    </row>
    <row r="245">
      <c r="A245" s="2" t="inlineStr">
        <is>
          <t>40534</t>
        </is>
      </c>
      <c r="B245" s="2" t="inlineStr">
        <is>
          <t>ANNELISSA RODRIGUEZ RODRIGUEZ</t>
        </is>
      </c>
      <c r="C245" s="2" t="inlineStr">
        <is>
          <t>223-0083651-1</t>
        </is>
      </c>
      <c r="D245" s="2" t="inlineStr">
        <is>
          <t>8097286694</t>
        </is>
      </c>
      <c r="E245" s="2" t="inlineStr"/>
      <c r="F245" s="2" t="inlineStr">
        <is>
          <t>SEDE CENTRAL</t>
        </is>
      </c>
      <c r="G245" s="2" t="inlineStr">
        <is>
          <t>SEDE CENTRAL / SANTO DOMINGO</t>
        </is>
      </c>
      <c r="H245" s="2" t="inlineStr">
        <is>
          <t>SANTO DOMINGO ESTE</t>
        </is>
      </c>
      <c r="I245" s="3" t="n">
        <v>5823</v>
      </c>
      <c r="J245" s="4" t="n">
        <v>7300</v>
      </c>
      <c r="K245" s="2" t="inlineStr">
        <is>
          <t>2026-07-15</t>
        </is>
      </c>
    </row>
    <row r="246">
      <c r="A246" s="2" t="inlineStr">
        <is>
          <t>40519</t>
        </is>
      </c>
      <c r="B246" s="2" t="inlineStr">
        <is>
          <t>VANESSA SOFIA DINZEY MELO</t>
        </is>
      </c>
      <c r="C246" s="2" t="inlineStr">
        <is>
          <t>001-1828757-2</t>
        </is>
      </c>
      <c r="D246" s="2" t="inlineStr">
        <is>
          <t>8099228104</t>
        </is>
      </c>
      <c r="E246" s="2" t="inlineStr">
        <is>
          <t>8094811863</t>
        </is>
      </c>
      <c r="F246" s="2" t="inlineStr">
        <is>
          <t>SEDE CENTRAL</t>
        </is>
      </c>
      <c r="G246" s="2" t="inlineStr">
        <is>
          <t>SEDE CENTRAL / SANTO DOMINGO</t>
        </is>
      </c>
      <c r="H246" s="2" t="inlineStr">
        <is>
          <t>SANTO DOMINGO</t>
        </is>
      </c>
      <c r="I246" s="3" t="n">
        <v>1801</v>
      </c>
      <c r="J246" s="4" t="n">
        <v>7300</v>
      </c>
      <c r="K246" s="2" t="inlineStr">
        <is>
          <t>2026-07-03</t>
        </is>
      </c>
    </row>
    <row r="247">
      <c r="A247" s="2" t="inlineStr">
        <is>
          <t>3187</t>
        </is>
      </c>
      <c r="B247" s="2" t="inlineStr">
        <is>
          <t>FEDERICO FRANCISCO VASQUEZ MOLINA</t>
        </is>
      </c>
      <c r="C247" s="2" t="inlineStr">
        <is>
          <t>001-0255972-1</t>
        </is>
      </c>
      <c r="D247" s="2" t="inlineStr">
        <is>
          <t>8096857036</t>
        </is>
      </c>
      <c r="E247" s="2" t="inlineStr"/>
      <c r="F247" s="2" t="inlineStr">
        <is>
          <t>SEDE CENTRAL</t>
        </is>
      </c>
      <c r="G247" s="2" t="inlineStr">
        <is>
          <t>SEDE CENTRAL / SANTO DOMINGO</t>
        </is>
      </c>
      <c r="H247" s="2" t="inlineStr">
        <is>
          <t>SANTO DOMINGO</t>
        </is>
      </c>
      <c r="I247" s="3" t="n">
        <v>6950</v>
      </c>
      <c r="J247" s="4" t="n">
        <v>7900</v>
      </c>
      <c r="K247" s="2" t="inlineStr">
        <is>
          <t>2026-07-05</t>
        </is>
      </c>
    </row>
    <row r="248">
      <c r="A248" s="2" t="inlineStr">
        <is>
          <t>36324</t>
        </is>
      </c>
      <c r="B248" s="2" t="inlineStr">
        <is>
          <t>KARLA NOELIA CONCEPCION MEDINA</t>
        </is>
      </c>
      <c r="C248" s="2" t="inlineStr">
        <is>
          <t>224-0011032-0</t>
        </is>
      </c>
      <c r="D248" s="2" t="inlineStr">
        <is>
          <t>8299098090</t>
        </is>
      </c>
      <c r="E248" s="2" t="inlineStr"/>
      <c r="F248" s="2" t="inlineStr">
        <is>
          <t>SEDE CENTRAL</t>
        </is>
      </c>
      <c r="G248" s="2" t="inlineStr">
        <is>
          <t>SEDE CENTRAL / SANTO DOMINGO</t>
        </is>
      </c>
      <c r="H248" s="2" t="inlineStr">
        <is>
          <t>SANTO DOMINGO</t>
        </is>
      </c>
      <c r="I248" s="3" t="n">
        <v>1232</v>
      </c>
      <c r="J248" s="4" t="n">
        <v>7900</v>
      </c>
      <c r="K248" s="2" t="inlineStr">
        <is>
          <t>2026-06-24</t>
        </is>
      </c>
    </row>
    <row r="249">
      <c r="A249" s="2" t="inlineStr">
        <is>
          <t>39015</t>
        </is>
      </c>
      <c r="B249" s="2" t="inlineStr">
        <is>
          <t>CIARIS MAGIOLA CABRERA CID</t>
        </is>
      </c>
      <c r="C249" s="2" t="inlineStr">
        <is>
          <t>031-0491076-9</t>
        </is>
      </c>
      <c r="D249" s="2" t="inlineStr">
        <is>
          <t>8097367243</t>
        </is>
      </c>
      <c r="E249" s="2" t="inlineStr">
        <is>
          <t>8498643103</t>
        </is>
      </c>
      <c r="F249" s="2" t="inlineStr">
        <is>
          <t>REGIONAL NORTE (SANTIAGO)</t>
        </is>
      </c>
      <c r="G249" s="2" t="inlineStr">
        <is>
          <t>REGIONAL NORTE (SANTIAGO)</t>
        </is>
      </c>
      <c r="H249" s="2" t="inlineStr">
        <is>
          <t>SANTIAGO</t>
        </is>
      </c>
      <c r="I249" s="3" t="n">
        <v>134</v>
      </c>
      <c r="J249" s="4" t="n">
        <v>8000</v>
      </c>
      <c r="K249" s="2" t="inlineStr">
        <is>
          <t>2026-07-05</t>
        </is>
      </c>
    </row>
    <row r="250">
      <c r="A250" s="2" t="inlineStr">
        <is>
          <t>33039</t>
        </is>
      </c>
      <c r="B250" s="2" t="inlineStr">
        <is>
          <t>GILMA STEPHANIE GOICO PAULINO</t>
        </is>
      </c>
      <c r="C250" s="2" t="inlineStr">
        <is>
          <t>025-0048554-1</t>
        </is>
      </c>
      <c r="D250" s="2" t="inlineStr">
        <is>
          <t>8095523904</t>
        </is>
      </c>
      <c r="E250" s="2" t="inlineStr"/>
      <c r="F250" s="2" t="inlineStr">
        <is>
          <t>REGIONAL ESTE (LA ROMANA)</t>
        </is>
      </c>
      <c r="G250" s="2" t="inlineStr">
        <is>
          <t>DELEGACION EL SEIBO</t>
        </is>
      </c>
      <c r="H250" s="2" t="inlineStr">
        <is>
          <t>EL SEIBO</t>
        </is>
      </c>
      <c r="I250" s="3" t="n">
        <v>14</v>
      </c>
      <c r="J250" s="4" t="n">
        <v>8400</v>
      </c>
      <c r="K250" s="2" t="inlineStr">
        <is>
          <t>2026-06-21</t>
        </is>
      </c>
    </row>
    <row r="251">
      <c r="A251" s="2" t="inlineStr">
        <is>
          <t>30362</t>
        </is>
      </c>
      <c r="B251" s="2" t="inlineStr">
        <is>
          <t>ODALYS ALTAGRACIA VASQUEZ LINARES</t>
        </is>
      </c>
      <c r="C251" s="2" t="inlineStr">
        <is>
          <t>001-1197014-1</t>
        </is>
      </c>
      <c r="D251" s="2" t="inlineStr">
        <is>
          <t>8099139911</t>
        </is>
      </c>
      <c r="E251" s="2" t="inlineStr"/>
      <c r="F251" s="2" t="inlineStr">
        <is>
          <t>SEDE CENTRAL</t>
        </is>
      </c>
      <c r="G251" s="2" t="inlineStr">
        <is>
          <t>SEDE CENTRAL / SANTO DOMINGO</t>
        </is>
      </c>
      <c r="H251" s="2" t="inlineStr">
        <is>
          <t>SANTO DOMINGO</t>
        </is>
      </c>
      <c r="I251" s="3" t="n">
        <v>6945</v>
      </c>
      <c r="J251" s="4" t="n">
        <v>8500</v>
      </c>
      <c r="K251" s="2" t="inlineStr">
        <is>
          <t>2026-06-21</t>
        </is>
      </c>
    </row>
    <row r="252">
      <c r="A252" s="2" t="inlineStr">
        <is>
          <t>25423</t>
        </is>
      </c>
      <c r="B252" s="2" t="inlineStr">
        <is>
          <t>DOMINGO STALIN ALTAGRACIA MATEO BAEZ</t>
        </is>
      </c>
      <c r="C252" s="2" t="inlineStr">
        <is>
          <t>003-0079183-7</t>
        </is>
      </c>
      <c r="D252" s="2" t="inlineStr">
        <is>
          <t>8095221723</t>
        </is>
      </c>
      <c r="E252" s="2" t="inlineStr"/>
      <c r="F252" s="2" t="inlineStr">
        <is>
          <t>REGIONAL SURCENTRAL (SAN CRISTOBAL)</t>
        </is>
      </c>
      <c r="G252" s="2" t="inlineStr">
        <is>
          <t>DELEGACION PERAVIA</t>
        </is>
      </c>
      <c r="H252" s="2" t="inlineStr">
        <is>
          <t>PERAVIA</t>
        </is>
      </c>
      <c r="I252" s="3" t="n">
        <v>44</v>
      </c>
      <c r="J252" s="4" t="n">
        <v>8700</v>
      </c>
      <c r="K252" s="2" t="inlineStr">
        <is>
          <t>2026-06-21</t>
        </is>
      </c>
    </row>
    <row r="253">
      <c r="A253" s="2" t="inlineStr">
        <is>
          <t>16446</t>
        </is>
      </c>
      <c r="B253" s="2" t="inlineStr">
        <is>
          <t>JOSE FERNANDEZ CABA</t>
        </is>
      </c>
      <c r="C253" s="2" t="inlineStr">
        <is>
          <t>031-0240982-2</t>
        </is>
      </c>
      <c r="D253" s="2" t="inlineStr"/>
      <c r="E253" s="2" t="inlineStr"/>
      <c r="F253" s="2" t="inlineStr">
        <is>
          <t>REGIONAL NORTE (SANTIAGO)</t>
        </is>
      </c>
      <c r="G253" s="2" t="inlineStr">
        <is>
          <t>REGIONAL NORTE (SANTIAGO)</t>
        </is>
      </c>
      <c r="H253" s="2" t="inlineStr">
        <is>
          <t>SANTIAGO</t>
        </is>
      </c>
      <c r="I253" s="3" t="n">
        <v>368</v>
      </c>
      <c r="J253" s="4" t="n">
        <v>9600</v>
      </c>
      <c r="K253" s="2" t="inlineStr">
        <is>
          <t>2026-07-05</t>
        </is>
      </c>
    </row>
    <row r="254">
      <c r="A254" s="2" t="inlineStr">
        <is>
          <t>21308</t>
        </is>
      </c>
      <c r="B254" s="2" t="inlineStr">
        <is>
          <t>DESIRE DENISE DE CASTRO INOA</t>
        </is>
      </c>
      <c r="C254" s="2" t="inlineStr">
        <is>
          <t>025-0033524-1</t>
        </is>
      </c>
      <c r="D254" s="2" t="inlineStr">
        <is>
          <t>8095523734</t>
        </is>
      </c>
      <c r="E254" s="2" t="inlineStr"/>
      <c r="F254" s="2" t="inlineStr">
        <is>
          <t>REGIONAL ESTE (LA ROMANA)</t>
        </is>
      </c>
      <c r="G254" s="2" t="inlineStr">
        <is>
          <t>DELEGACION EL SEIBO</t>
        </is>
      </c>
      <c r="H254" s="2" t="inlineStr">
        <is>
          <t>EL SEIBO</t>
        </is>
      </c>
      <c r="I254" s="3" t="n">
        <v>8</v>
      </c>
      <c r="J254" s="4" t="n">
        <v>9900</v>
      </c>
      <c r="K254" s="2" t="inlineStr">
        <is>
          <t>2026-06-21</t>
        </is>
      </c>
    </row>
    <row r="255">
      <c r="A255" s="2" t="inlineStr">
        <is>
          <t>26840</t>
        </is>
      </c>
      <c r="B255" s="2" t="inlineStr">
        <is>
          <t>ELVIS CLAUDIO ESTEPAN GIL</t>
        </is>
      </c>
      <c r="C255" s="2" t="inlineStr">
        <is>
          <t>223-0001686-6</t>
        </is>
      </c>
      <c r="D255" s="2" t="inlineStr">
        <is>
          <t>8097480003</t>
        </is>
      </c>
      <c r="E255" s="2" t="inlineStr"/>
      <c r="F255" s="2" t="inlineStr">
        <is>
          <t>SEDE CENTRAL</t>
        </is>
      </c>
      <c r="G255" s="2" t="inlineStr">
        <is>
          <t>SEDE CENTRAL / SANTO DOMINGO</t>
        </is>
      </c>
      <c r="H255" s="2" t="inlineStr">
        <is>
          <t>SANTO DOMINGO ESTE</t>
        </is>
      </c>
      <c r="I255" s="3" t="n">
        <v>1992</v>
      </c>
      <c r="J255" s="4" t="n">
        <v>9900</v>
      </c>
      <c r="K255" s="2" t="inlineStr">
        <is>
          <t>2026-07-05</t>
        </is>
      </c>
    </row>
    <row r="256">
      <c r="A256" s="2" t="inlineStr">
        <is>
          <t>36788</t>
        </is>
      </c>
      <c r="B256" s="2" t="inlineStr">
        <is>
          <t>FRANCISCO ALBERTO DE LA CRUZ MARTINEZ</t>
        </is>
      </c>
      <c r="C256" s="2" t="inlineStr">
        <is>
          <t>001-0525406-4</t>
        </is>
      </c>
      <c r="D256" s="2" t="inlineStr">
        <is>
          <t>8096877801</t>
        </is>
      </c>
      <c r="E256" s="2" t="inlineStr">
        <is>
          <t>8094605555</t>
        </is>
      </c>
      <c r="F256" s="2" t="inlineStr">
        <is>
          <t>SEDE CENTRAL</t>
        </is>
      </c>
      <c r="G256" s="2" t="inlineStr">
        <is>
          <t>SEDE CENTRAL / SANTO DOMINGO</t>
        </is>
      </c>
      <c r="H256" s="2" t="inlineStr">
        <is>
          <t>SANTO DOMINGO</t>
        </is>
      </c>
      <c r="I256" s="3" t="n">
        <v>1489</v>
      </c>
      <c r="J256" s="4" t="n">
        <v>9900</v>
      </c>
      <c r="K256" s="2" t="inlineStr">
        <is>
          <t>2026-07-05</t>
        </is>
      </c>
    </row>
    <row r="257">
      <c r="A257" s="2" t="inlineStr">
        <is>
          <t>30059</t>
        </is>
      </c>
      <c r="B257" s="2" t="inlineStr">
        <is>
          <t>GUMERCINDO RAMON VASQUEZ TINEO</t>
        </is>
      </c>
      <c r="C257" s="2" t="inlineStr">
        <is>
          <t>001-1796468-4</t>
        </is>
      </c>
      <c r="D257" s="2" t="inlineStr"/>
      <c r="E257" s="2" t="inlineStr"/>
      <c r="F257" s="2" t="inlineStr">
        <is>
          <t>SEDE CENTRAL</t>
        </is>
      </c>
      <c r="G257" s="2" t="inlineStr">
        <is>
          <t>SEDE CENTRAL / SANTO DOMINGO</t>
        </is>
      </c>
      <c r="H257" s="2" t="inlineStr">
        <is>
          <t>SANTO DOMINGO NORTE</t>
        </is>
      </c>
      <c r="I257" s="3" t="n">
        <v>6968</v>
      </c>
      <c r="J257" s="4" t="n">
        <v>9900</v>
      </c>
      <c r="K257" s="2" t="inlineStr">
        <is>
          <t>2026-07-05</t>
        </is>
      </c>
    </row>
    <row r="258">
      <c r="A258" s="2" t="inlineStr">
        <is>
          <t>12301</t>
        </is>
      </c>
      <c r="B258" s="2" t="inlineStr">
        <is>
          <t>PABLO ALBERTO UVIÑA ALMONTE</t>
        </is>
      </c>
      <c r="C258" s="2" t="inlineStr">
        <is>
          <t>047-0014601-4</t>
        </is>
      </c>
      <c r="D258" s="2" t="inlineStr">
        <is>
          <t>8096869247</t>
        </is>
      </c>
      <c r="E258" s="2" t="inlineStr"/>
      <c r="F258" s="2" t="inlineStr">
        <is>
          <t>SEDE CENTRAL</t>
        </is>
      </c>
      <c r="G258" s="2" t="inlineStr">
        <is>
          <t>SEDE CENTRAL / SANTO DOMINGO</t>
        </is>
      </c>
      <c r="H258" s="2" t="inlineStr">
        <is>
          <t>SANTO DOMINGO</t>
        </is>
      </c>
      <c r="I258" s="3" t="n">
        <v>6802</v>
      </c>
      <c r="J258" s="4" t="n">
        <v>9900</v>
      </c>
      <c r="K258" s="2" t="inlineStr">
        <is>
          <t>2026-07-05</t>
        </is>
      </c>
    </row>
    <row r="259">
      <c r="A259" s="2" t="inlineStr">
        <is>
          <t>21143</t>
        </is>
      </c>
      <c r="B259" s="2" t="inlineStr">
        <is>
          <t>MARIA TERESA JIMENEZ REYNOSO</t>
        </is>
      </c>
      <c r="C259" s="2" t="inlineStr">
        <is>
          <t>001-1490782-7</t>
        </is>
      </c>
      <c r="D259" s="2" t="inlineStr">
        <is>
          <t>8095407752</t>
        </is>
      </c>
      <c r="E259" s="2" t="inlineStr"/>
      <c r="F259" s="2" t="inlineStr">
        <is>
          <t>SEDE CENTRAL</t>
        </is>
      </c>
      <c r="G259" s="2" t="inlineStr">
        <is>
          <t>SEDE CENTRAL / SANTO DOMINGO</t>
        </is>
      </c>
      <c r="H259" s="2" t="inlineStr">
        <is>
          <t>SANTO DOMINGO</t>
        </is>
      </c>
      <c r="I259" s="3" t="n">
        <v>3193</v>
      </c>
      <c r="J259" s="4" t="n">
        <v>10200</v>
      </c>
      <c r="K259" s="2" t="inlineStr">
        <is>
          <t>2026-07-15</t>
        </is>
      </c>
    </row>
    <row r="260">
      <c r="A260" s="2" t="inlineStr">
        <is>
          <t>9446</t>
        </is>
      </c>
      <c r="B260" s="2" t="inlineStr">
        <is>
          <t>BELKYS JOSEFINA CABRERA REYES</t>
        </is>
      </c>
      <c r="C260" s="2" t="inlineStr">
        <is>
          <t>001-0160379-3</t>
        </is>
      </c>
      <c r="D260" s="2" t="inlineStr">
        <is>
          <t>8095604300</t>
        </is>
      </c>
      <c r="E260" s="2" t="inlineStr"/>
      <c r="F260" s="2" t="inlineStr">
        <is>
          <t>SEDE CENTRAL</t>
        </is>
      </c>
      <c r="G260" s="2" t="inlineStr">
        <is>
          <t>SEDE CENTRAL / SANTO DOMINGO</t>
        </is>
      </c>
      <c r="H260" s="2" t="inlineStr">
        <is>
          <t>SANTO DOMINGO</t>
        </is>
      </c>
      <c r="I260" s="3" t="n">
        <v>832</v>
      </c>
      <c r="J260" s="4" t="n">
        <v>10700</v>
      </c>
      <c r="K260" s="2" t="inlineStr">
        <is>
          <t>2026-07-05</t>
        </is>
      </c>
    </row>
    <row r="261">
      <c r="A261" s="2" t="inlineStr">
        <is>
          <t>14263</t>
        </is>
      </c>
      <c r="B261" s="2" t="inlineStr">
        <is>
          <t>CELSO SANCHEZ MENA</t>
        </is>
      </c>
      <c r="C261" s="2" t="inlineStr">
        <is>
          <t>001-0518752-0</t>
        </is>
      </c>
      <c r="D261" s="2" t="inlineStr">
        <is>
          <t>8095915286</t>
        </is>
      </c>
      <c r="E261" s="2" t="inlineStr"/>
      <c r="F261" s="2" t="inlineStr">
        <is>
          <t>SEDE CENTRAL</t>
        </is>
      </c>
      <c r="G261" s="2" t="inlineStr">
        <is>
          <t>SEDE CENTRAL / SANTO DOMINGO</t>
        </is>
      </c>
      <c r="H261" s="2" t="inlineStr">
        <is>
          <t>SANTO DOMINGO</t>
        </is>
      </c>
      <c r="I261" s="3" t="n">
        <v>6109</v>
      </c>
      <c r="J261" s="4" t="n">
        <v>10700</v>
      </c>
      <c r="K261" s="2" t="inlineStr">
        <is>
          <t>2026-07-15</t>
        </is>
      </c>
    </row>
    <row r="262">
      <c r="A262" s="2" t="inlineStr">
        <is>
          <t>7275</t>
        </is>
      </c>
      <c r="B262" s="2" t="inlineStr">
        <is>
          <t>FRANCISCO DE JESUS LEONARDO CERDA</t>
        </is>
      </c>
      <c r="C262" s="2" t="inlineStr">
        <is>
          <t>025-0001492-9</t>
        </is>
      </c>
      <c r="D262" s="2" t="inlineStr">
        <is>
          <t>8095523453</t>
        </is>
      </c>
      <c r="E262" s="2" t="inlineStr"/>
      <c r="F262" s="2" t="inlineStr">
        <is>
          <t>REGIONAL SURESTE (SAN PEDRO M.)</t>
        </is>
      </c>
      <c r="G262" s="2" t="inlineStr">
        <is>
          <t>REGIONAL SURESTE (SAN PEDRO DE MACORIS)</t>
        </is>
      </c>
      <c r="H262" s="2" t="inlineStr">
        <is>
          <t>SAN PEDRO DE MACORIS</t>
        </is>
      </c>
      <c r="I262" s="3" t="n">
        <v>119</v>
      </c>
      <c r="J262" s="4" t="n">
        <v>10700</v>
      </c>
      <c r="K262" s="2" t="inlineStr">
        <is>
          <t>2026-06-21</t>
        </is>
      </c>
    </row>
    <row r="263">
      <c r="A263" s="2" t="inlineStr">
        <is>
          <t>9141</t>
        </is>
      </c>
      <c r="B263" s="2" t="inlineStr">
        <is>
          <t>NEWTON MOISES PERALTA GENAO</t>
        </is>
      </c>
      <c r="C263" s="2" t="inlineStr">
        <is>
          <t>042-0005838-8</t>
        </is>
      </c>
      <c r="D263" s="2" t="inlineStr"/>
      <c r="E263" s="2" t="inlineStr"/>
      <c r="F263" s="2" t="inlineStr">
        <is>
          <t>SEDE CENTRAL</t>
        </is>
      </c>
      <c r="G263" s="2" t="inlineStr">
        <is>
          <t>SEDE CENTRAL / SANTO DOMINGO</t>
        </is>
      </c>
      <c r="H263" s="2" t="inlineStr">
        <is>
          <t>SANTO DOMINGO</t>
        </is>
      </c>
      <c r="I263" s="3" t="n">
        <v>4924</v>
      </c>
      <c r="J263" s="4" t="n">
        <v>10700</v>
      </c>
      <c r="K263" s="2" t="inlineStr">
        <is>
          <t>2026-07-05</t>
        </is>
      </c>
    </row>
    <row r="264">
      <c r="A264" s="2" t="inlineStr">
        <is>
          <t>9783</t>
        </is>
      </c>
      <c r="B264" s="2" t="inlineStr">
        <is>
          <t>WILMA DOLORES MERCEDES SANTANA</t>
        </is>
      </c>
      <c r="C264" s="2" t="inlineStr">
        <is>
          <t>001-0487725-3</t>
        </is>
      </c>
      <c r="D264" s="2" t="inlineStr">
        <is>
          <t>8095955695</t>
        </is>
      </c>
      <c r="E264" s="2" t="inlineStr"/>
      <c r="F264" s="2" t="inlineStr">
        <is>
          <t>REGIONAL ESTE (LA ROMANA)</t>
        </is>
      </c>
      <c r="G264" s="2" t="inlineStr">
        <is>
          <t>DELEGACION EL SEIBO</t>
        </is>
      </c>
      <c r="H264" s="2" t="inlineStr">
        <is>
          <t>EL SEIBO</t>
        </is>
      </c>
      <c r="I264" s="3" t="n">
        <v>20</v>
      </c>
      <c r="J264" s="4" t="n">
        <v>10700</v>
      </c>
      <c r="K264" s="2" t="inlineStr">
        <is>
          <t>2026-06-21</t>
        </is>
      </c>
    </row>
    <row r="265">
      <c r="A265" s="2" t="inlineStr">
        <is>
          <t>3809</t>
        </is>
      </c>
      <c r="B265" s="2" t="inlineStr">
        <is>
          <t>JOSE AUGUSTO MEJIA RODRIGUEZ</t>
        </is>
      </c>
      <c r="C265" s="2" t="inlineStr">
        <is>
          <t>001-0146200-0</t>
        </is>
      </c>
      <c r="D265" s="2" t="inlineStr">
        <is>
          <t>8095320267</t>
        </is>
      </c>
      <c r="E265" s="2" t="inlineStr"/>
      <c r="F265" s="2" t="inlineStr">
        <is>
          <t>SEDE CENTRAL</t>
        </is>
      </c>
      <c r="G265" s="2" t="inlineStr">
        <is>
          <t>SEDE CENTRAL / SANTO DOMINGO</t>
        </is>
      </c>
      <c r="H265" s="2" t="inlineStr">
        <is>
          <t>SANTO DOMINGO</t>
        </is>
      </c>
      <c r="I265" s="3" t="n">
        <v>4003</v>
      </c>
      <c r="J265" s="4" t="n">
        <v>11300</v>
      </c>
      <c r="K265" s="2" t="inlineStr">
        <is>
          <t>2026-06-29</t>
        </is>
      </c>
    </row>
    <row r="266">
      <c r="A266" s="2" t="inlineStr">
        <is>
          <t>17061</t>
        </is>
      </c>
      <c r="B266" s="2" t="inlineStr">
        <is>
          <t>ESTHER MARIBEL BELTRE ARIAS</t>
        </is>
      </c>
      <c r="C266" s="2" t="inlineStr">
        <is>
          <t>001-0945581-6</t>
        </is>
      </c>
      <c r="D266" s="2" t="inlineStr">
        <is>
          <t>8095082399</t>
        </is>
      </c>
      <c r="E266" s="2" t="inlineStr"/>
      <c r="F266" s="2" t="inlineStr">
        <is>
          <t>SEDE CENTRAL</t>
        </is>
      </c>
      <c r="G266" s="2" t="inlineStr">
        <is>
          <t>SEDE CENTRAL / SANTO DOMINGO</t>
        </is>
      </c>
      <c r="H266" s="2" t="inlineStr">
        <is>
          <t>SANTO DOMINGO</t>
        </is>
      </c>
      <c r="I266" s="3" t="n">
        <v>602</v>
      </c>
      <c r="J266" s="4" t="n">
        <v>11500</v>
      </c>
      <c r="K266" s="2" t="inlineStr">
        <is>
          <t>2026-07-05</t>
        </is>
      </c>
    </row>
    <row r="267">
      <c r="A267" s="2" t="inlineStr">
        <is>
          <t>14011</t>
        </is>
      </c>
      <c r="B267" s="2" t="inlineStr">
        <is>
          <t>ANDREA RIVERA SANCHEZ</t>
        </is>
      </c>
      <c r="C267" s="2" t="inlineStr">
        <is>
          <t>001-0380055-3</t>
        </is>
      </c>
      <c r="D267" s="2" t="inlineStr">
        <is>
          <t>8096842214</t>
        </is>
      </c>
      <c r="E267" s="2" t="inlineStr"/>
      <c r="F267" s="2" t="inlineStr">
        <is>
          <t>SEDE CENTRAL</t>
        </is>
      </c>
      <c r="G267" s="2" t="inlineStr">
        <is>
          <t>SEDE CENTRAL / SANTO DOMINGO</t>
        </is>
      </c>
      <c r="H267" s="2" t="inlineStr">
        <is>
          <t>SANTO DOMINGO</t>
        </is>
      </c>
      <c r="I267" s="3" t="n">
        <v>5668</v>
      </c>
      <c r="J267" s="4" t="n">
        <v>11600</v>
      </c>
      <c r="K267" s="2" t="inlineStr">
        <is>
          <t>2026-06-21</t>
        </is>
      </c>
    </row>
    <row r="268">
      <c r="A268" s="2" t="inlineStr">
        <is>
          <t>33950</t>
        </is>
      </c>
      <c r="B268" s="2" t="inlineStr">
        <is>
          <t>LISSETTE MENA SUSANA</t>
        </is>
      </c>
      <c r="C268" s="2" t="inlineStr">
        <is>
          <t>001-1632279-3</t>
        </is>
      </c>
      <c r="D268" s="2" t="inlineStr">
        <is>
          <t>8096236895</t>
        </is>
      </c>
      <c r="E268" s="2" t="inlineStr"/>
      <c r="F268" s="2" t="inlineStr">
        <is>
          <t>SEDE CENTRAL</t>
        </is>
      </c>
      <c r="G268" s="2" t="inlineStr">
        <is>
          <t>SEDE CENTRAL / SANTO DOMINGO</t>
        </is>
      </c>
      <c r="H268" s="2" t="inlineStr">
        <is>
          <t>SANTO DOMINGO</t>
        </is>
      </c>
      <c r="I268" s="3" t="n">
        <v>4042</v>
      </c>
      <c r="J268" s="4" t="n">
        <v>11600</v>
      </c>
      <c r="K268" s="2" t="inlineStr">
        <is>
          <t>2026-07-15</t>
        </is>
      </c>
    </row>
    <row r="269">
      <c r="A269" s="2" t="inlineStr">
        <is>
          <t>446</t>
        </is>
      </c>
      <c r="B269" s="2" t="inlineStr">
        <is>
          <t>ANGEL JORGE NESSY TANUZ</t>
        </is>
      </c>
      <c r="C269" s="2" t="inlineStr">
        <is>
          <t>000-0000000-0</t>
        </is>
      </c>
      <c r="D269" s="2" t="inlineStr">
        <is>
          <t>8096826198</t>
        </is>
      </c>
      <c r="E269" s="2" t="inlineStr"/>
      <c r="F269" s="2" t="inlineStr">
        <is>
          <t>SEDE CENTRAL</t>
        </is>
      </c>
      <c r="G269" s="2" t="inlineStr">
        <is>
          <t>SEDE CENTRAL / SANTO DOMINGO</t>
        </is>
      </c>
      <c r="H269" s="2" t="inlineStr">
        <is>
          <t>SANTO DOMINGO</t>
        </is>
      </c>
      <c r="I269" s="3" t="n">
        <v>4462</v>
      </c>
      <c r="J269" s="4" t="n">
        <v>11700</v>
      </c>
      <c r="K269" s="2" t="inlineStr">
        <is>
          <t>2026-06-21</t>
        </is>
      </c>
    </row>
    <row r="270">
      <c r="A270" s="2" t="inlineStr">
        <is>
          <t>8014</t>
        </is>
      </c>
      <c r="B270" s="2" t="inlineStr">
        <is>
          <t>JUAN FRANCISCO TERRERO REYES</t>
        </is>
      </c>
      <c r="C270" s="2" t="inlineStr">
        <is>
          <t>001-0160919-6</t>
        </is>
      </c>
      <c r="D270" s="2" t="inlineStr">
        <is>
          <t>8095924722</t>
        </is>
      </c>
      <c r="E270" s="2" t="inlineStr"/>
      <c r="F270" s="2" t="inlineStr">
        <is>
          <t>SEDE CENTRAL</t>
        </is>
      </c>
      <c r="G270" s="2" t="inlineStr">
        <is>
          <t>SEDE CENTRAL / SANTO DOMINGO</t>
        </is>
      </c>
      <c r="H270" s="2" t="inlineStr">
        <is>
          <t>SANTO DOMINGO</t>
        </is>
      </c>
      <c r="I270" s="3" t="n">
        <v>6675</v>
      </c>
      <c r="J270" s="4" t="n">
        <v>12800</v>
      </c>
      <c r="K270" s="2" t="inlineStr">
        <is>
          <t>2026-06-29</t>
        </is>
      </c>
    </row>
    <row r="271">
      <c r="A271" s="2" t="inlineStr">
        <is>
          <t>11686</t>
        </is>
      </c>
      <c r="B271" s="2" t="inlineStr">
        <is>
          <t>MARCOS AURELIO CUEVAS CASTILLO</t>
        </is>
      </c>
      <c r="C271" s="2" t="inlineStr">
        <is>
          <t>001-0142963-7</t>
        </is>
      </c>
      <c r="D271" s="2" t="inlineStr">
        <is>
          <t>8095328097</t>
        </is>
      </c>
      <c r="E271" s="2" t="inlineStr"/>
      <c r="F271" s="2" t="inlineStr">
        <is>
          <t>SEDE CENTRAL</t>
        </is>
      </c>
      <c r="G271" s="2" t="inlineStr">
        <is>
          <t>SEDE CENTRAL / SANTO DOMINGO</t>
        </is>
      </c>
      <c r="H271" s="2" t="inlineStr">
        <is>
          <t>SANTO DOMINGO</t>
        </is>
      </c>
      <c r="I271" s="3" t="n">
        <v>1387</v>
      </c>
      <c r="J271" s="4" t="n">
        <v>13000</v>
      </c>
      <c r="K271" s="2" t="inlineStr">
        <is>
          <t>2026-07-05</t>
        </is>
      </c>
    </row>
    <row r="272">
      <c r="A272" s="2" t="inlineStr">
        <is>
          <t>30033</t>
        </is>
      </c>
      <c r="B272" s="2" t="inlineStr">
        <is>
          <t>MILE MILLED GONZALEZ CAPELLAN</t>
        </is>
      </c>
      <c r="C272" s="2" t="inlineStr">
        <is>
          <t>001-1803388-5</t>
        </is>
      </c>
      <c r="D272" s="2" t="inlineStr">
        <is>
          <t>8097568099</t>
        </is>
      </c>
      <c r="E272" s="2" t="inlineStr"/>
      <c r="F272" s="2" t="inlineStr">
        <is>
          <t>SEDE CENTRAL</t>
        </is>
      </c>
      <c r="G272" s="2" t="inlineStr">
        <is>
          <t>SEDE CENTRAL / SANTO DOMINGO</t>
        </is>
      </c>
      <c r="H272" s="2" t="inlineStr">
        <is>
          <t>SANTO DOMINGO</t>
        </is>
      </c>
      <c r="I272" s="3" t="n">
        <v>2622</v>
      </c>
      <c r="J272" s="4" t="n">
        <v>13400</v>
      </c>
      <c r="K272" s="2" t="inlineStr">
        <is>
          <t>2026-07-03</t>
        </is>
      </c>
    </row>
    <row r="273">
      <c r="A273" s="2" t="inlineStr">
        <is>
          <t>17319</t>
        </is>
      </c>
      <c r="B273" s="2" t="inlineStr">
        <is>
          <t>ERICK JOAN DORREJO MEDINA</t>
        </is>
      </c>
      <c r="C273" s="2" t="inlineStr">
        <is>
          <t>001-1104685-0</t>
        </is>
      </c>
      <c r="D273" s="2" t="inlineStr">
        <is>
          <t>8095321691</t>
        </is>
      </c>
      <c r="E273" s="2" t="inlineStr"/>
      <c r="F273" s="2" t="inlineStr">
        <is>
          <t>SEDE CENTRAL</t>
        </is>
      </c>
      <c r="G273" s="2" t="inlineStr">
        <is>
          <t>SEDE CENTRAL / SANTO DOMINGO</t>
        </is>
      </c>
      <c r="H273" s="2" t="inlineStr">
        <is>
          <t>SANTO DOMINGO</t>
        </is>
      </c>
      <c r="I273" s="3" t="n">
        <v>1838</v>
      </c>
      <c r="J273" s="4" t="n">
        <v>14200</v>
      </c>
      <c r="K273" s="2" t="inlineStr">
        <is>
          <t>2026-06-27</t>
        </is>
      </c>
    </row>
    <row r="274">
      <c r="A274" s="2" t="inlineStr">
        <is>
          <t>13310</t>
        </is>
      </c>
      <c r="B274" s="2" t="inlineStr">
        <is>
          <t>SOFIA ESPERANZA AYBAR CLIME</t>
        </is>
      </c>
      <c r="C274" s="2" t="inlineStr">
        <is>
          <t>001-0131241-1</t>
        </is>
      </c>
      <c r="D274" s="2" t="inlineStr">
        <is>
          <t>8095352758</t>
        </is>
      </c>
      <c r="E274" s="2" t="inlineStr"/>
      <c r="F274" s="2" t="inlineStr">
        <is>
          <t>SEDE CENTRAL</t>
        </is>
      </c>
      <c r="G274" s="2" t="inlineStr">
        <is>
          <t>SEDE CENTRAL / SANTO DOMINGO</t>
        </is>
      </c>
      <c r="H274" s="2" t="inlineStr">
        <is>
          <t>SANTO DOMINGO</t>
        </is>
      </c>
      <c r="I274" s="3" t="n">
        <v>455</v>
      </c>
      <c r="J274" s="4" t="n">
        <v>18975</v>
      </c>
      <c r="K274" s="2" t="inlineStr">
        <is>
          <t>2026-07-05</t>
        </is>
      </c>
    </row>
    <row r="275">
      <c r="A275" s="2" t="inlineStr">
        <is>
          <t>21383</t>
        </is>
      </c>
      <c r="B275" s="2" t="inlineStr">
        <is>
          <t>MILFA EVELYN UBIERA DE LA ROSA</t>
        </is>
      </c>
      <c r="C275" s="2" t="inlineStr">
        <is>
          <t>025-0034149-6</t>
        </is>
      </c>
      <c r="D275" s="2" t="inlineStr">
        <is>
          <t>8095523216</t>
        </is>
      </c>
      <c r="E275" s="2" t="inlineStr"/>
      <c r="F275" s="2" t="inlineStr">
        <is>
          <t>REGIONAL ESTE (LA ROMANA)</t>
        </is>
      </c>
      <c r="G275" s="2" t="inlineStr">
        <is>
          <t>DELEGACION EL SEIBO</t>
        </is>
      </c>
      <c r="H275" s="2" t="inlineStr">
        <is>
          <t>EL SEIBO</t>
        </is>
      </c>
      <c r="I275" s="3" t="n">
        <v>30</v>
      </c>
      <c r="J275" s="4" t="n">
        <v>22400</v>
      </c>
      <c r="K275" s="2" t="inlineStr">
        <is>
          <t>2026-06-21</t>
        </is>
      </c>
    </row>
    <row r="276">
      <c r="A276" s="2" t="inlineStr">
        <is>
          <t>18153</t>
        </is>
      </c>
      <c r="B276" s="2" t="inlineStr">
        <is>
          <t>ROSANNA CARRASCO DE JESUS</t>
        </is>
      </c>
      <c r="C276" s="2" t="inlineStr">
        <is>
          <t>001-0682175-4</t>
        </is>
      </c>
      <c r="D276" s="2" t="inlineStr">
        <is>
          <t>8092375165</t>
        </is>
      </c>
      <c r="E276" s="2" t="inlineStr"/>
      <c r="F276" s="2" t="inlineStr">
        <is>
          <t>SEDE CENTRAL</t>
        </is>
      </c>
      <c r="G276" s="2" t="inlineStr">
        <is>
          <t>SEDE CENTRAL / SANTO DOMINGO</t>
        </is>
      </c>
      <c r="H276" s="2" t="inlineStr">
        <is>
          <t>SANTO DOMINGO</t>
        </is>
      </c>
      <c r="I276" s="3" t="n">
        <v>979</v>
      </c>
      <c r="J276" s="4" t="n">
        <v>25400</v>
      </c>
      <c r="K276" s="2" t="inlineStr">
        <is>
          <t>2026-07-15</t>
        </is>
      </c>
    </row>
    <row r="277">
      <c r="A277" s="2" t="inlineStr">
        <is>
          <t>1719</t>
        </is>
      </c>
      <c r="B277" s="2" t="inlineStr">
        <is>
          <t>TOMAS ANTONIO TEZANOS BAEZ</t>
        </is>
      </c>
      <c r="C277" s="2" t="inlineStr">
        <is>
          <t>018-0006794-2</t>
        </is>
      </c>
      <c r="D277" s="2" t="inlineStr">
        <is>
          <t>8095244445</t>
        </is>
      </c>
      <c r="E277" s="2" t="inlineStr"/>
      <c r="F277" s="2" t="inlineStr">
        <is>
          <t>REGIONAL SUROESTE (BARAHONA)</t>
        </is>
      </c>
      <c r="G277" s="2" t="inlineStr">
        <is>
          <t>REGIONAL SUROESTE (BARAHONA)</t>
        </is>
      </c>
      <c r="H277" s="2" t="inlineStr">
        <is>
          <t>BARAHONA</t>
        </is>
      </c>
      <c r="I277" s="3" t="n">
        <v>42</v>
      </c>
      <c r="J277" s="4" t="n">
        <v>26630</v>
      </c>
      <c r="K277" s="2" t="inlineStr">
        <is>
          <t>2026-06-25</t>
        </is>
      </c>
    </row>
    <row r="278">
      <c r="A278" s="2" t="inlineStr">
        <is>
          <t>10311</t>
        </is>
      </c>
      <c r="B278" s="2" t="inlineStr">
        <is>
          <t>VICTOR EMILIO VENTURA PEREZ</t>
        </is>
      </c>
      <c r="C278" s="2" t="inlineStr">
        <is>
          <t>031-0081023-7</t>
        </is>
      </c>
      <c r="D278" s="2" t="inlineStr">
        <is>
          <t>8095827846</t>
        </is>
      </c>
      <c r="E278" s="2" t="inlineStr"/>
      <c r="F278" s="2" t="inlineStr">
        <is>
          <t>REGIONAL NORTE (SANTIAGO)</t>
        </is>
      </c>
      <c r="G278" s="2" t="inlineStr">
        <is>
          <t>REGIONAL NORTE (SANTIAGO)</t>
        </is>
      </c>
      <c r="H278" s="2" t="inlineStr">
        <is>
          <t>SANTIAGO</t>
        </is>
      </c>
      <c r="I278" s="3" t="n">
        <v>1318</v>
      </c>
      <c r="J278" s="4" t="n">
        <v>27960</v>
      </c>
      <c r="K278" s="2" t="inlineStr">
        <is>
          <t>2026-06-21</t>
        </is>
      </c>
    </row>
    <row r="279">
      <c r="I279" s="5" t="inlineStr">
        <is>
          <t>TOTAL</t>
        </is>
      </c>
      <c r="J279" s="6">
        <f>SUM(J2:J278)</f>
        <v/>
      </c>
    </row>
  </sheetData>
  <autoFilter ref="A1:K2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1" t="inlineStr">
        <is>
          <t>Regional</t>
        </is>
      </c>
      <c r="B1" s="1" t="inlineStr">
        <is>
          <t>Colegiados</t>
        </is>
      </c>
      <c r="C1" s="1" t="inlineStr">
        <is>
          <t>Con deuda</t>
        </is>
      </c>
      <c r="D1" s="1" t="inlineStr">
        <is>
          <t>Deuda RD$</t>
        </is>
      </c>
    </row>
    <row r="2">
      <c r="A2" s="2" t="inlineStr">
        <is>
          <t>REGIONAL NORATLANTICA (PUERTO PLATA)</t>
        </is>
      </c>
      <c r="B2" s="2" t="n">
        <v>1</v>
      </c>
      <c r="C2" s="2" t="n">
        <v>1</v>
      </c>
      <c r="D2" s="4" t="n">
        <v>300</v>
      </c>
    </row>
    <row r="3">
      <c r="A3" s="2" t="inlineStr">
        <is>
          <t>REGIONAL NORCENTRAL (LA VEGA)</t>
        </is>
      </c>
      <c r="B3" s="2" t="n">
        <v>7</v>
      </c>
      <c r="C3" s="2" t="n">
        <v>6</v>
      </c>
      <c r="D3" s="4" t="n">
        <v>3100</v>
      </c>
    </row>
    <row r="4">
      <c r="A4" s="2" t="inlineStr">
        <is>
          <t>REGIONAL NORDESTE (SAN FRANCISCO M.)</t>
        </is>
      </c>
      <c r="B4" s="2" t="n">
        <v>5</v>
      </c>
      <c r="C4" s="2" t="n">
        <v>5</v>
      </c>
      <c r="D4" s="4" t="n">
        <v>10300</v>
      </c>
    </row>
    <row r="5">
      <c r="A5" s="2" t="inlineStr">
        <is>
          <t>REGIONAL SURESTE (SAN PEDRO M.)</t>
        </is>
      </c>
      <c r="B5" s="2" t="n">
        <v>2</v>
      </c>
      <c r="C5" s="2" t="n">
        <v>2</v>
      </c>
      <c r="D5" s="4" t="n">
        <v>10800</v>
      </c>
    </row>
    <row r="6">
      <c r="A6" s="2" t="inlineStr">
        <is>
          <t>REGIONAL SURCENTRAL (SAN CRISTOBAL)</t>
        </is>
      </c>
      <c r="B6" s="2" t="n">
        <v>21</v>
      </c>
      <c r="C6" s="2" t="n">
        <v>21</v>
      </c>
      <c r="D6" s="4" t="n">
        <v>36300</v>
      </c>
    </row>
    <row r="7">
      <c r="A7" s="2" t="inlineStr">
        <is>
          <t>REGIONAL NORTE (SANTIAGO)</t>
        </is>
      </c>
      <c r="B7" s="2" t="n">
        <v>14</v>
      </c>
      <c r="C7" s="2" t="n">
        <v>12</v>
      </c>
      <c r="D7" s="4" t="n">
        <v>63560</v>
      </c>
    </row>
    <row r="8">
      <c r="A8" s="2" t="inlineStr">
        <is>
          <t>REGIONAL SUROESTE (BARAHONA)</t>
        </is>
      </c>
      <c r="B8" s="2" t="n">
        <v>22</v>
      </c>
      <c r="C8" s="2" t="n">
        <v>21</v>
      </c>
      <c r="D8" s="4" t="n">
        <v>66530</v>
      </c>
    </row>
    <row r="9">
      <c r="A9" s="2" t="inlineStr">
        <is>
          <t>REGIONAL ESTE (LA ROMANA)</t>
        </is>
      </c>
      <c r="B9" s="2" t="n">
        <v>29</v>
      </c>
      <c r="C9" s="2" t="n">
        <v>28</v>
      </c>
      <c r="D9" s="4" t="n">
        <v>106600</v>
      </c>
    </row>
    <row r="10">
      <c r="A10" s="2" t="inlineStr">
        <is>
          <t>SEDE CENTRAL</t>
        </is>
      </c>
      <c r="B10" s="2" t="n">
        <v>176</v>
      </c>
      <c r="C10" s="2" t="n">
        <v>146</v>
      </c>
      <c r="D10" s="4" t="n">
        <v>522475</v>
      </c>
    </row>
    <row r="11">
      <c r="A11" s="7" t="inlineStr">
        <is>
          <t>TOTAL</t>
        </is>
      </c>
      <c r="B11" s="8">
        <f>SUM(B2:B10)</f>
        <v/>
      </c>
      <c r="C11" s="8">
        <f>SUM(C2:C10)</f>
        <v/>
      </c>
      <c r="D11" s="8">
        <f>SUM(D2:D10)</f>
        <v/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2026-07-16T18:07:56Z</dcterms:created>
  <dcterms:modified xsi:type="dcterms:W3CDTF">2026-07-16T18:07:56Z</dcterms:modified>
</cp:coreProperties>
</file>