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OneThird\"/>
    </mc:Choice>
  </mc:AlternateContent>
  <xr:revisionPtr revIDLastSave="0" documentId="13_ncr:1_{FE35101F-3ECD-4C7F-85E9-FEFF36FFB282}" xr6:coauthVersionLast="47" xr6:coauthVersionMax="47" xr10:uidLastSave="{00000000-0000-0000-0000-000000000000}"/>
  <bookViews>
    <workbookView xWindow="1900" yWindow="1100" windowWidth="1010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4" i="1" l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I916" i="1" s="1"/>
  <c r="E2" i="1"/>
  <c r="C2" i="1"/>
  <c r="I168" i="1" l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5" i="1"/>
  <c r="I361" i="1"/>
  <c r="I377" i="1"/>
  <c r="I393" i="1"/>
  <c r="I409" i="1"/>
  <c r="I425" i="1"/>
  <c r="I441" i="1"/>
  <c r="I457" i="1"/>
  <c r="I473" i="1"/>
  <c r="I489" i="1"/>
  <c r="I505" i="1"/>
  <c r="I521" i="1"/>
  <c r="I537" i="1"/>
  <c r="I553" i="1"/>
  <c r="I569" i="1"/>
  <c r="I595" i="1"/>
  <c r="I627" i="1"/>
  <c r="I661" i="1"/>
  <c r="I746" i="1"/>
  <c r="I831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5" i="1"/>
  <c r="I990" i="1"/>
  <c r="I984" i="1"/>
  <c r="I979" i="1"/>
  <c r="I974" i="1"/>
  <c r="I968" i="1"/>
  <c r="I963" i="1"/>
  <c r="I958" i="1"/>
  <c r="I952" i="1"/>
  <c r="I947" i="1"/>
  <c r="I942" i="1"/>
  <c r="I936" i="1"/>
  <c r="I931" i="1"/>
  <c r="I926" i="1"/>
  <c r="I920" i="1"/>
  <c r="I915" i="1"/>
  <c r="I910" i="1"/>
  <c r="I904" i="1"/>
  <c r="I899" i="1"/>
  <c r="I894" i="1"/>
  <c r="I888" i="1"/>
  <c r="I883" i="1"/>
  <c r="I878" i="1"/>
  <c r="I872" i="1"/>
  <c r="I867" i="1"/>
  <c r="I862" i="1"/>
  <c r="I856" i="1"/>
  <c r="I851" i="1"/>
  <c r="I846" i="1"/>
  <c r="I840" i="1"/>
  <c r="I835" i="1"/>
  <c r="I830" i="1"/>
  <c r="I824" i="1"/>
  <c r="I819" i="1"/>
  <c r="I814" i="1"/>
  <c r="I808" i="1"/>
  <c r="I803" i="1"/>
  <c r="I798" i="1"/>
  <c r="I792" i="1"/>
  <c r="I787" i="1"/>
  <c r="I782" i="1"/>
  <c r="I776" i="1"/>
  <c r="I771" i="1"/>
  <c r="I766" i="1"/>
  <c r="I760" i="1"/>
  <c r="I755" i="1"/>
  <c r="I750" i="1"/>
  <c r="I744" i="1"/>
  <c r="I739" i="1"/>
  <c r="I734" i="1"/>
  <c r="I728" i="1"/>
  <c r="I723" i="1"/>
  <c r="I718" i="1"/>
  <c r="I712" i="1"/>
  <c r="I707" i="1"/>
  <c r="I702" i="1"/>
  <c r="I696" i="1"/>
  <c r="I691" i="1"/>
  <c r="I686" i="1"/>
  <c r="I680" i="1"/>
  <c r="I675" i="1"/>
  <c r="I670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999" i="1"/>
  <c r="I994" i="1"/>
  <c r="I988" i="1"/>
  <c r="I983" i="1"/>
  <c r="I978" i="1"/>
  <c r="I972" i="1"/>
  <c r="I967" i="1"/>
  <c r="I962" i="1"/>
  <c r="I956" i="1"/>
  <c r="I951" i="1"/>
  <c r="I946" i="1"/>
  <c r="I940" i="1"/>
  <c r="I935" i="1"/>
  <c r="I930" i="1"/>
  <c r="I924" i="1"/>
  <c r="I919" i="1"/>
  <c r="I914" i="1"/>
  <c r="I908" i="1"/>
  <c r="I903" i="1"/>
  <c r="I898" i="1"/>
  <c r="I892" i="1"/>
  <c r="I887" i="1"/>
  <c r="I882" i="1"/>
  <c r="I876" i="1"/>
  <c r="I871" i="1"/>
  <c r="I866" i="1"/>
  <c r="I860" i="1"/>
  <c r="I855" i="1"/>
  <c r="I850" i="1"/>
  <c r="I844" i="1"/>
  <c r="I839" i="1"/>
  <c r="I834" i="1"/>
  <c r="I828" i="1"/>
  <c r="I823" i="1"/>
  <c r="I818" i="1"/>
  <c r="I812" i="1"/>
  <c r="I807" i="1"/>
  <c r="I802" i="1"/>
  <c r="I796" i="1"/>
  <c r="I791" i="1"/>
  <c r="I786" i="1"/>
  <c r="I780" i="1"/>
  <c r="I775" i="1"/>
  <c r="I770" i="1"/>
  <c r="I764" i="1"/>
  <c r="I759" i="1"/>
  <c r="I754" i="1"/>
  <c r="I748" i="1"/>
  <c r="I743" i="1"/>
  <c r="I738" i="1"/>
  <c r="I732" i="1"/>
  <c r="I727" i="1"/>
  <c r="I722" i="1"/>
  <c r="I716" i="1"/>
  <c r="I711" i="1"/>
  <c r="I706" i="1"/>
  <c r="I700" i="1"/>
  <c r="I695" i="1"/>
  <c r="I690" i="1"/>
  <c r="I684" i="1"/>
  <c r="I679" i="1"/>
  <c r="I674" i="1"/>
  <c r="I668" i="1"/>
  <c r="I663" i="1"/>
  <c r="I659" i="1"/>
  <c r="I998" i="1"/>
  <c r="I992" i="1"/>
  <c r="I987" i="1"/>
  <c r="I982" i="1"/>
  <c r="I976" i="1"/>
  <c r="I971" i="1"/>
  <c r="I966" i="1"/>
  <c r="I960" i="1"/>
  <c r="I955" i="1"/>
  <c r="I950" i="1"/>
  <c r="I944" i="1"/>
  <c r="I939" i="1"/>
  <c r="I934" i="1"/>
  <c r="I928" i="1"/>
  <c r="I923" i="1"/>
  <c r="I918" i="1"/>
  <c r="I912" i="1"/>
  <c r="I907" i="1"/>
  <c r="I902" i="1"/>
  <c r="I896" i="1"/>
  <c r="I891" i="1"/>
  <c r="I886" i="1"/>
  <c r="I880" i="1"/>
  <c r="I875" i="1"/>
  <c r="I870" i="1"/>
  <c r="I864" i="1"/>
  <c r="I859" i="1"/>
  <c r="I854" i="1"/>
  <c r="I848" i="1"/>
  <c r="I843" i="1"/>
  <c r="I838" i="1"/>
  <c r="I832" i="1"/>
  <c r="I827" i="1"/>
  <c r="I822" i="1"/>
  <c r="I816" i="1"/>
  <c r="I811" i="1"/>
  <c r="I806" i="1"/>
  <c r="I800" i="1"/>
  <c r="I795" i="1"/>
  <c r="I790" i="1"/>
  <c r="I784" i="1"/>
  <c r="I779" i="1"/>
  <c r="I774" i="1"/>
  <c r="I768" i="1"/>
  <c r="I763" i="1"/>
  <c r="I758" i="1"/>
  <c r="I752" i="1"/>
  <c r="I747" i="1"/>
  <c r="I742" i="1"/>
  <c r="I736" i="1"/>
  <c r="I731" i="1"/>
  <c r="I726" i="1"/>
  <c r="I720" i="1"/>
  <c r="I715" i="1"/>
  <c r="I710" i="1"/>
  <c r="I704" i="1"/>
  <c r="I699" i="1"/>
  <c r="I694" i="1"/>
  <c r="I688" i="1"/>
  <c r="I683" i="1"/>
  <c r="I678" i="1"/>
  <c r="I672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996" i="1"/>
  <c r="I975" i="1"/>
  <c r="I954" i="1"/>
  <c r="I932" i="1"/>
  <c r="I911" i="1"/>
  <c r="I890" i="1"/>
  <c r="I868" i="1"/>
  <c r="I847" i="1"/>
  <c r="I826" i="1"/>
  <c r="I804" i="1"/>
  <c r="I783" i="1"/>
  <c r="I762" i="1"/>
  <c r="I740" i="1"/>
  <c r="I719" i="1"/>
  <c r="I698" i="1"/>
  <c r="I676" i="1"/>
  <c r="I657" i="1"/>
  <c r="I649" i="1"/>
  <c r="I641" i="1"/>
  <c r="I633" i="1"/>
  <c r="I625" i="1"/>
  <c r="I617" i="1"/>
  <c r="I609" i="1"/>
  <c r="I601" i="1"/>
  <c r="I593" i="1"/>
  <c r="I585" i="1"/>
  <c r="I577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991" i="1"/>
  <c r="I970" i="1"/>
  <c r="I948" i="1"/>
  <c r="I927" i="1"/>
  <c r="I906" i="1"/>
  <c r="I884" i="1"/>
  <c r="I863" i="1"/>
  <c r="I842" i="1"/>
  <c r="I820" i="1"/>
  <c r="I799" i="1"/>
  <c r="I778" i="1"/>
  <c r="I756" i="1"/>
  <c r="I735" i="1"/>
  <c r="I714" i="1"/>
  <c r="I692" i="1"/>
  <c r="I671" i="1"/>
  <c r="I655" i="1"/>
  <c r="I647" i="1"/>
  <c r="I639" i="1"/>
  <c r="I631" i="1"/>
  <c r="I623" i="1"/>
  <c r="I615" i="1"/>
  <c r="I607" i="1"/>
  <c r="I599" i="1"/>
  <c r="I591" i="1"/>
  <c r="I583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986" i="1"/>
  <c r="I964" i="1"/>
  <c r="I943" i="1"/>
  <c r="I922" i="1"/>
  <c r="I900" i="1"/>
  <c r="I879" i="1"/>
  <c r="I858" i="1"/>
  <c r="I836" i="1"/>
  <c r="I815" i="1"/>
  <c r="I794" i="1"/>
  <c r="I772" i="1"/>
  <c r="I751" i="1"/>
  <c r="I730" i="1"/>
  <c r="I708" i="1"/>
  <c r="I687" i="1"/>
  <c r="I666" i="1"/>
  <c r="I653" i="1"/>
  <c r="I645" i="1"/>
  <c r="I637" i="1"/>
  <c r="I629" i="1"/>
  <c r="I621" i="1"/>
  <c r="I613" i="1"/>
  <c r="I605" i="1"/>
  <c r="I597" i="1"/>
  <c r="I589" i="1"/>
  <c r="I581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9" i="1"/>
  <c r="I365" i="1"/>
  <c r="I381" i="1"/>
  <c r="I397" i="1"/>
  <c r="I413" i="1"/>
  <c r="I429" i="1"/>
  <c r="I445" i="1"/>
  <c r="I461" i="1"/>
  <c r="I477" i="1"/>
  <c r="I493" i="1"/>
  <c r="I509" i="1"/>
  <c r="I525" i="1"/>
  <c r="I541" i="1"/>
  <c r="I557" i="1"/>
  <c r="I573" i="1"/>
  <c r="I603" i="1"/>
  <c r="I635" i="1"/>
  <c r="I682" i="1"/>
  <c r="I767" i="1"/>
  <c r="I852" i="1"/>
  <c r="I938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9" i="1"/>
  <c r="I353" i="1"/>
  <c r="I369" i="1"/>
  <c r="I385" i="1"/>
  <c r="I401" i="1"/>
  <c r="I417" i="1"/>
  <c r="I433" i="1"/>
  <c r="I449" i="1"/>
  <c r="I465" i="1"/>
  <c r="I481" i="1"/>
  <c r="I497" i="1"/>
  <c r="I513" i="1"/>
  <c r="I529" i="1"/>
  <c r="I545" i="1"/>
  <c r="I561" i="1"/>
  <c r="I579" i="1"/>
  <c r="I611" i="1"/>
  <c r="I643" i="1"/>
  <c r="I703" i="1"/>
  <c r="I788" i="1"/>
  <c r="I874" i="1"/>
  <c r="I959" i="1"/>
  <c r="I3" i="1"/>
  <c r="L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41" i="1"/>
  <c r="I357" i="1"/>
  <c r="I373" i="1"/>
  <c r="I389" i="1"/>
  <c r="I405" i="1"/>
  <c r="I421" i="1"/>
  <c r="I437" i="1"/>
  <c r="I453" i="1"/>
  <c r="I469" i="1"/>
  <c r="I485" i="1"/>
  <c r="I501" i="1"/>
  <c r="I517" i="1"/>
  <c r="I533" i="1"/>
  <c r="I549" i="1"/>
  <c r="I565" i="1"/>
  <c r="I587" i="1"/>
  <c r="I619" i="1"/>
  <c r="I651" i="1"/>
  <c r="I724" i="1"/>
  <c r="I810" i="1"/>
  <c r="I895" i="1"/>
  <c r="I980" i="1"/>
  <c r="K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<sst xmlns="http://schemas.openxmlformats.org/spreadsheetml/2006/main" count="7" uniqueCount="7">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</sst>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1.0655791370000001</v>
      </c>
      <c r="C2" s="2">
        <f>AVERAGE(A2:A1001)</f>
        <v>1.0670297231160004</v>
      </c>
      <c r="E2" s="2">
        <f>_xlfn.VAR.S(A2:A1001)</f>
        <v>8.9744898153301339E-6</v>
      </c>
      <c r="G2" s="2">
        <f>STDEV(A2:A1001)</f>
        <v>2.9957452854557135E-3</v>
      </c>
      <c r="I2" s="2">
        <f>(A2 - $C$2) / $G$2</f>
        <v>-0.48421543815588058</v>
      </c>
      <c r="K2">
        <f>AVERAGE(I2:I1001)</f>
        <v>-1.3833179046685018E-13</v>
      </c>
      <c r="L2">
        <f>_xlfn.VAR.S(I2:I1001)</f>
        <v>0.99999999999999967</v>
      </c>
    </row>
    <row r="3" spans="1:12" x14ac:dyDescent="0.35">
      <c r="A3">
        <v>1.062587682</v>
      </c>
      <c r="I3" s="2">
        <f t="shared" ref="I3:I66" si="0">(A3 - $C$2) / $G$2</f>
        <v>-1.4827833119078797</v>
      </c>
    </row>
    <row r="4" spans="1:12" x14ac:dyDescent="0.35">
      <c r="A4">
        <v>1.0631461689999999</v>
      </c>
      <c r="I4" s="2">
        <f t="shared" si="0"/>
        <v>-1.2963565810668483</v>
      </c>
    </row>
    <row r="5" spans="1:12" x14ac:dyDescent="0.35">
      <c r="A5">
        <v>1.071336533</v>
      </c>
      <c r="I5" s="2">
        <f t="shared" si="0"/>
        <v>1.4376422137452884</v>
      </c>
    </row>
    <row r="6" spans="1:12" x14ac:dyDescent="0.35">
      <c r="A6">
        <v>1.063739548</v>
      </c>
      <c r="I6" s="2">
        <f t="shared" si="0"/>
        <v>-1.0982826650764068</v>
      </c>
    </row>
    <row r="7" spans="1:12" x14ac:dyDescent="0.35">
      <c r="A7">
        <v>1.065633045</v>
      </c>
      <c r="I7" s="2">
        <f t="shared" si="0"/>
        <v>-0.46622058383309883</v>
      </c>
    </row>
    <row r="8" spans="1:12" x14ac:dyDescent="0.35">
      <c r="A8">
        <v>1.060765593</v>
      </c>
      <c r="I8" s="2">
        <f t="shared" si="0"/>
        <v>-2.0910089206891849</v>
      </c>
    </row>
    <row r="9" spans="1:12" x14ac:dyDescent="0.35">
      <c r="A9">
        <v>1.066889464</v>
      </c>
      <c r="I9" s="2">
        <f t="shared" si="0"/>
        <v>-4.6819439783955689E-2</v>
      </c>
    </row>
    <row r="10" spans="1:12" x14ac:dyDescent="0.35">
      <c r="A10">
        <v>1.064888177</v>
      </c>
      <c r="I10" s="2">
        <f t="shared" si="0"/>
        <v>-0.71486255069732929</v>
      </c>
    </row>
    <row r="11" spans="1:12" x14ac:dyDescent="0.35">
      <c r="A11">
        <v>1.0678935709999999</v>
      </c>
      <c r="I11" s="2">
        <f t="shared" si="0"/>
        <v>0.28835825535417797</v>
      </c>
    </row>
    <row r="12" spans="1:12" x14ac:dyDescent="0.35">
      <c r="A12">
        <v>1.069033347</v>
      </c>
      <c r="I12" s="2">
        <f t="shared" si="0"/>
        <v>0.66882317856832019</v>
      </c>
    </row>
    <row r="13" spans="1:12" x14ac:dyDescent="0.35">
      <c r="A13">
        <v>1.0721652770000001</v>
      </c>
      <c r="I13" s="2">
        <f t="shared" si="0"/>
        <v>1.7142825556407224</v>
      </c>
    </row>
    <row r="14" spans="1:12" x14ac:dyDescent="0.35">
      <c r="A14">
        <v>1.062676621</v>
      </c>
      <c r="I14" s="2">
        <f t="shared" si="0"/>
        <v>-1.4530948732973399</v>
      </c>
    </row>
    <row r="15" spans="1:12" x14ac:dyDescent="0.35">
      <c r="A15">
        <v>1.0706349610000001</v>
      </c>
      <c r="I15" s="2">
        <f t="shared" si="0"/>
        <v>1.2034527439642655</v>
      </c>
    </row>
    <row r="16" spans="1:12" x14ac:dyDescent="0.35">
      <c r="A16">
        <v>1.065388003</v>
      </c>
      <c r="I16" s="2">
        <f t="shared" si="0"/>
        <v>-0.54801725766569975</v>
      </c>
    </row>
    <row r="17" spans="1:9" x14ac:dyDescent="0.35">
      <c r="A17">
        <v>1.0654249410000001</v>
      </c>
      <c r="I17" s="2">
        <f t="shared" si="0"/>
        <v>-0.53568710390417174</v>
      </c>
    </row>
    <row r="18" spans="1:9" x14ac:dyDescent="0.35">
      <c r="A18">
        <v>1.064061916</v>
      </c>
      <c r="I18" s="2">
        <f t="shared" si="0"/>
        <v>-0.99067405043047807</v>
      </c>
    </row>
    <row r="19" spans="1:9" x14ac:dyDescent="0.35">
      <c r="A19">
        <v>1.0656929020000001</v>
      </c>
      <c r="I19" s="2">
        <f t="shared" si="0"/>
        <v>-0.44623991314967587</v>
      </c>
    </row>
    <row r="20" spans="1:9" x14ac:dyDescent="0.35">
      <c r="A20">
        <v>1.0658347239999999</v>
      </c>
      <c r="I20" s="2">
        <f t="shared" si="0"/>
        <v>-0.39889877213600733</v>
      </c>
    </row>
    <row r="21" spans="1:9" x14ac:dyDescent="0.35">
      <c r="A21">
        <v>1.06418974</v>
      </c>
      <c r="I21" s="2">
        <f t="shared" si="0"/>
        <v>-0.94800553631461459</v>
      </c>
    </row>
    <row r="22" spans="1:9" x14ac:dyDescent="0.35">
      <c r="A22">
        <v>1.066574546</v>
      </c>
      <c r="I22" s="2">
        <f t="shared" si="0"/>
        <v>-0.15194119413632429</v>
      </c>
    </row>
    <row r="23" spans="1:9" x14ac:dyDescent="0.35">
      <c r="A23">
        <v>1.0724779879999999</v>
      </c>
      <c r="I23" s="2">
        <f t="shared" si="0"/>
        <v>1.8186675984940186</v>
      </c>
    </row>
    <row r="24" spans="1:9" x14ac:dyDescent="0.35">
      <c r="A24">
        <v>1.0715226390000001</v>
      </c>
      <c r="I24" s="2">
        <f t="shared" si="0"/>
        <v>1.4997656529120531</v>
      </c>
    </row>
    <row r="25" spans="1:9" x14ac:dyDescent="0.35">
      <c r="A25">
        <v>1.068116101</v>
      </c>
      <c r="I25" s="2">
        <f t="shared" si="0"/>
        <v>0.36264027161251372</v>
      </c>
    </row>
    <row r="26" spans="1:9" x14ac:dyDescent="0.35">
      <c r="A26">
        <v>1.069053375</v>
      </c>
      <c r="I26" s="2">
        <f t="shared" si="0"/>
        <v>0.67550866017359579</v>
      </c>
    </row>
    <row r="27" spans="1:9" x14ac:dyDescent="0.35">
      <c r="A27">
        <v>1.0628758920000001</v>
      </c>
      <c r="I27" s="2">
        <f t="shared" si="0"/>
        <v>-1.3865768682561526</v>
      </c>
    </row>
    <row r="28" spans="1:9" x14ac:dyDescent="0.35">
      <c r="A28">
        <v>1.067514402</v>
      </c>
      <c r="I28" s="2">
        <f t="shared" si="0"/>
        <v>0.16178908345536541</v>
      </c>
    </row>
    <row r="29" spans="1:9" x14ac:dyDescent="0.35">
      <c r="A29">
        <v>1.066710238</v>
      </c>
      <c r="I29" s="2">
        <f t="shared" si="0"/>
        <v>-0.10664628850507882</v>
      </c>
    </row>
    <row r="30" spans="1:9" x14ac:dyDescent="0.35">
      <c r="A30">
        <v>1.0625780629999999</v>
      </c>
      <c r="I30" s="2">
        <f t="shared" si="0"/>
        <v>-1.4859941990439696</v>
      </c>
    </row>
    <row r="31" spans="1:9" x14ac:dyDescent="0.35">
      <c r="A31">
        <v>1.0649419330000001</v>
      </c>
      <c r="I31" s="2">
        <f t="shared" si="0"/>
        <v>-0.69691843500064432</v>
      </c>
    </row>
    <row r="32" spans="1:9" x14ac:dyDescent="0.35">
      <c r="A32">
        <v>1.0679830800000001</v>
      </c>
      <c r="I32" s="2">
        <f t="shared" si="0"/>
        <v>0.31823696381271038</v>
      </c>
    </row>
    <row r="33" spans="1:9" x14ac:dyDescent="0.35">
      <c r="A33">
        <v>1.067643227</v>
      </c>
      <c r="I33" s="2">
        <f t="shared" si="0"/>
        <v>0.20479173812879242</v>
      </c>
    </row>
    <row r="34" spans="1:9" x14ac:dyDescent="0.35">
      <c r="A34">
        <v>1.0749483479999999</v>
      </c>
      <c r="I34" s="2">
        <f t="shared" si="0"/>
        <v>2.6432904434313222</v>
      </c>
    </row>
    <row r="35" spans="1:9" x14ac:dyDescent="0.35">
      <c r="A35">
        <v>1.0671714400000001</v>
      </c>
      <c r="I35" s="2">
        <f t="shared" si="0"/>
        <v>4.7306052583207921E-2</v>
      </c>
    </row>
    <row r="36" spans="1:9" x14ac:dyDescent="0.35">
      <c r="A36">
        <v>1.074592306</v>
      </c>
      <c r="I36" s="2">
        <f t="shared" si="0"/>
        <v>2.5244412202585367</v>
      </c>
    </row>
    <row r="37" spans="1:9" x14ac:dyDescent="0.35">
      <c r="A37">
        <v>1.0703226969999999</v>
      </c>
      <c r="I37" s="2">
        <f t="shared" si="0"/>
        <v>1.0992169127284761</v>
      </c>
    </row>
    <row r="38" spans="1:9" x14ac:dyDescent="0.35">
      <c r="A38">
        <v>1.071809174</v>
      </c>
      <c r="I38" s="2">
        <f t="shared" si="0"/>
        <v>1.5954129702560835</v>
      </c>
    </row>
    <row r="39" spans="1:9" x14ac:dyDescent="0.35">
      <c r="A39">
        <v>1.069002013</v>
      </c>
      <c r="I39" s="2">
        <f t="shared" si="0"/>
        <v>0.65836367783836169</v>
      </c>
    </row>
    <row r="40" spans="1:9" x14ac:dyDescent="0.35">
      <c r="A40">
        <v>1.068029052</v>
      </c>
      <c r="I40" s="2">
        <f t="shared" si="0"/>
        <v>0.33358272776102982</v>
      </c>
    </row>
    <row r="41" spans="1:9" x14ac:dyDescent="0.35">
      <c r="A41">
        <v>1.0686937620000001</v>
      </c>
      <c r="I41" s="2">
        <f t="shared" si="0"/>
        <v>0.55546741309368419</v>
      </c>
    </row>
    <row r="42" spans="1:9" x14ac:dyDescent="0.35">
      <c r="A42">
        <v>1.064602356</v>
      </c>
      <c r="I42" s="2">
        <f t="shared" si="0"/>
        <v>-0.81027153002134944</v>
      </c>
    </row>
    <row r="43" spans="1:9" x14ac:dyDescent="0.35">
      <c r="A43">
        <v>1.0741276769999999</v>
      </c>
      <c r="I43" s="2">
        <f t="shared" si="0"/>
        <v>2.3693449234352153</v>
      </c>
    </row>
    <row r="44" spans="1:9" x14ac:dyDescent="0.35">
      <c r="A44">
        <v>1.069835868</v>
      </c>
      <c r="I44" s="2">
        <f t="shared" si="0"/>
        <v>0.93671010603716232</v>
      </c>
    </row>
    <row r="45" spans="1:9" x14ac:dyDescent="0.35">
      <c r="A45">
        <v>1.065683572</v>
      </c>
      <c r="I45" s="2">
        <f t="shared" si="0"/>
        <v>-0.44935433013480391</v>
      </c>
    </row>
    <row r="46" spans="1:9" x14ac:dyDescent="0.35">
      <c r="A46">
        <v>1.065042654</v>
      </c>
      <c r="I46" s="2">
        <f t="shared" si="0"/>
        <v>-0.66329708525208142</v>
      </c>
    </row>
    <row r="47" spans="1:9" x14ac:dyDescent="0.35">
      <c r="A47">
        <v>1.062582702</v>
      </c>
      <c r="I47" s="2">
        <f t="shared" si="0"/>
        <v>-1.4844456695269035</v>
      </c>
    </row>
    <row r="48" spans="1:9" x14ac:dyDescent="0.35">
      <c r="A48">
        <v>1.0683289389999999</v>
      </c>
      <c r="I48" s="2">
        <f t="shared" si="0"/>
        <v>0.43368703284193533</v>
      </c>
    </row>
    <row r="49" spans="1:9" x14ac:dyDescent="0.35">
      <c r="A49">
        <v>1.0698186860000001</v>
      </c>
      <c r="I49" s="2">
        <f t="shared" si="0"/>
        <v>0.9309746384447366</v>
      </c>
    </row>
    <row r="50" spans="1:9" x14ac:dyDescent="0.35">
      <c r="A50">
        <v>1.0715637920000001</v>
      </c>
      <c r="I50" s="2">
        <f t="shared" si="0"/>
        <v>1.5135028021282289</v>
      </c>
    </row>
    <row r="51" spans="1:9" x14ac:dyDescent="0.35">
      <c r="A51">
        <v>1.07232711</v>
      </c>
      <c r="I51" s="2">
        <f t="shared" si="0"/>
        <v>1.7683035035449521</v>
      </c>
    </row>
    <row r="52" spans="1:9" x14ac:dyDescent="0.35">
      <c r="A52">
        <v>1.065172792</v>
      </c>
      <c r="I52" s="2">
        <f t="shared" si="0"/>
        <v>-0.61985614231481811</v>
      </c>
    </row>
    <row r="53" spans="1:9" x14ac:dyDescent="0.35">
      <c r="A53">
        <v>1.0679887749999999</v>
      </c>
      <c r="I53" s="2">
        <f t="shared" si="0"/>
        <v>0.32013799325852299</v>
      </c>
    </row>
    <row r="54" spans="1:9" x14ac:dyDescent="0.35">
      <c r="A54">
        <v>1.072257464</v>
      </c>
      <c r="I54" s="2">
        <f t="shared" si="0"/>
        <v>1.7450551985778495</v>
      </c>
    </row>
    <row r="55" spans="1:9" x14ac:dyDescent="0.35">
      <c r="A55">
        <v>1.064624384</v>
      </c>
      <c r="I55" s="2">
        <f t="shared" si="0"/>
        <v>-0.80291843491442949</v>
      </c>
    </row>
    <row r="56" spans="1:9" x14ac:dyDescent="0.35">
      <c r="A56">
        <v>1.0719000510000001</v>
      </c>
      <c r="I56" s="2">
        <f t="shared" si="0"/>
        <v>1.6257483263497094</v>
      </c>
    </row>
    <row r="57" spans="1:9" x14ac:dyDescent="0.35">
      <c r="A57">
        <v>1.0714859029999999</v>
      </c>
      <c r="I57" s="2">
        <f t="shared" si="0"/>
        <v>1.487502928114135</v>
      </c>
    </row>
    <row r="58" spans="1:9" x14ac:dyDescent="0.35">
      <c r="A58">
        <v>1.0689380100000001</v>
      </c>
      <c r="I58" s="2">
        <f t="shared" si="0"/>
        <v>0.63699904436614974</v>
      </c>
    </row>
    <row r="59" spans="1:9" x14ac:dyDescent="0.35">
      <c r="A59">
        <v>1.0656526159999999</v>
      </c>
      <c r="I59" s="2">
        <f t="shared" si="0"/>
        <v>-0.45968765191296618</v>
      </c>
    </row>
    <row r="60" spans="1:9" x14ac:dyDescent="0.35">
      <c r="A60">
        <v>1.068762623</v>
      </c>
      <c r="I60" s="2">
        <f t="shared" si="0"/>
        <v>0.57845367976136075</v>
      </c>
    </row>
    <row r="61" spans="1:9" x14ac:dyDescent="0.35">
      <c r="A61">
        <v>1.0663941729999999</v>
      </c>
      <c r="I61" s="2">
        <f t="shared" si="0"/>
        <v>-0.21215091920065951</v>
      </c>
    </row>
    <row r="62" spans="1:9" x14ac:dyDescent="0.35">
      <c r="A62">
        <v>1.070729118</v>
      </c>
      <c r="I62" s="2">
        <f t="shared" si="0"/>
        <v>1.2348829862004991</v>
      </c>
    </row>
    <row r="63" spans="1:9" x14ac:dyDescent="0.35">
      <c r="A63">
        <v>1.0625629679999999</v>
      </c>
      <c r="I63" s="2">
        <f t="shared" si="0"/>
        <v>-1.4910330119474733</v>
      </c>
    </row>
    <row r="64" spans="1:9" x14ac:dyDescent="0.35">
      <c r="A64">
        <v>1.0681153430000001</v>
      </c>
      <c r="I64" s="2">
        <f t="shared" si="0"/>
        <v>0.36238724609543838</v>
      </c>
    </row>
    <row r="65" spans="1:9" x14ac:dyDescent="0.35">
      <c r="A65">
        <v>1.064032608</v>
      </c>
      <c r="I65" s="2">
        <f t="shared" si="0"/>
        <v>-1.0004572586832943</v>
      </c>
    </row>
    <row r="66" spans="1:9" x14ac:dyDescent="0.35">
      <c r="A66">
        <v>1.06836617</v>
      </c>
      <c r="I66" s="2">
        <f t="shared" si="0"/>
        <v>0.44611499198146487</v>
      </c>
    </row>
    <row r="67" spans="1:9" x14ac:dyDescent="0.35">
      <c r="A67">
        <v>1.0738478339999999</v>
      </c>
      <c r="I67" s="2">
        <f t="shared" ref="I67:I130" si="1">(A67 - $C$2) / $G$2</f>
        <v>2.2759314408675957</v>
      </c>
    </row>
    <row r="68" spans="1:9" x14ac:dyDescent="0.35">
      <c r="A68">
        <v>1.064410211</v>
      </c>
      <c r="I68" s="2">
        <f t="shared" si="1"/>
        <v>-0.87441082815621995</v>
      </c>
    </row>
    <row r="69" spans="1:9" x14ac:dyDescent="0.35">
      <c r="A69">
        <v>1.068334342</v>
      </c>
      <c r="I69" s="2">
        <f t="shared" si="1"/>
        <v>0.43549059071659907</v>
      </c>
    </row>
    <row r="70" spans="1:9" x14ac:dyDescent="0.35">
      <c r="A70">
        <v>1.0639758669999999</v>
      </c>
      <c r="I70" s="2">
        <f t="shared" si="1"/>
        <v>-1.019397787531177</v>
      </c>
    </row>
    <row r="71" spans="1:9" x14ac:dyDescent="0.35">
      <c r="A71">
        <v>1.0672938940000001</v>
      </c>
      <c r="I71" s="2">
        <f t="shared" si="1"/>
        <v>8.8182024447206478E-2</v>
      </c>
    </row>
    <row r="72" spans="1:9" x14ac:dyDescent="0.35">
      <c r="A72">
        <v>1.0696246920000001</v>
      </c>
      <c r="I72" s="2">
        <f t="shared" si="1"/>
        <v>0.8662181316276143</v>
      </c>
    </row>
    <row r="73" spans="1:9" x14ac:dyDescent="0.35">
      <c r="A73">
        <v>1.0716218280000001</v>
      </c>
      <c r="I73" s="2">
        <f t="shared" si="1"/>
        <v>1.5328756107183807</v>
      </c>
    </row>
    <row r="74" spans="1:9" x14ac:dyDescent="0.35">
      <c r="A74">
        <v>1.067082256</v>
      </c>
      <c r="I74" s="2">
        <f t="shared" si="1"/>
        <v>1.7535831318697358E-2</v>
      </c>
    </row>
    <row r="75" spans="1:9" x14ac:dyDescent="0.35">
      <c r="A75">
        <v>1.0673458629999999</v>
      </c>
      <c r="I75" s="2">
        <f t="shared" si="1"/>
        <v>0.10552962748012354</v>
      </c>
    </row>
    <row r="76" spans="1:9" x14ac:dyDescent="0.35">
      <c r="A76">
        <v>1.068953796</v>
      </c>
      <c r="I76" s="2">
        <f t="shared" si="1"/>
        <v>0.64226851773442706</v>
      </c>
    </row>
    <row r="77" spans="1:9" x14ac:dyDescent="0.35">
      <c r="A77">
        <v>1.0655942700000001</v>
      </c>
      <c r="I77" s="2">
        <f t="shared" si="1"/>
        <v>-0.47916394059583406</v>
      </c>
    </row>
    <row r="78" spans="1:9" x14ac:dyDescent="0.35">
      <c r="A78">
        <v>1.069111549</v>
      </c>
      <c r="I78" s="2">
        <f t="shared" si="1"/>
        <v>0.69492753409539121</v>
      </c>
    </row>
    <row r="79" spans="1:9" x14ac:dyDescent="0.35">
      <c r="A79">
        <v>1.067803662</v>
      </c>
      <c r="I79" s="2">
        <f t="shared" si="1"/>
        <v>0.25834602419539082</v>
      </c>
    </row>
    <row r="80" spans="1:9" x14ac:dyDescent="0.35">
      <c r="A80">
        <v>1.065509848</v>
      </c>
      <c r="I80" s="2">
        <f t="shared" si="1"/>
        <v>-0.50734457411294098</v>
      </c>
    </row>
    <row r="81" spans="1:9" x14ac:dyDescent="0.35">
      <c r="A81">
        <v>1.0647963060000001</v>
      </c>
      <c r="I81" s="2">
        <f t="shared" si="1"/>
        <v>-0.74552971070121798</v>
      </c>
    </row>
    <row r="82" spans="1:9" x14ac:dyDescent="0.35">
      <c r="A82">
        <v>1.069422788</v>
      </c>
      <c r="I82" s="2">
        <f t="shared" si="1"/>
        <v>0.79882121341152756</v>
      </c>
    </row>
    <row r="83" spans="1:9" x14ac:dyDescent="0.35">
      <c r="A83">
        <v>1.0654783569999999</v>
      </c>
      <c r="I83" s="2">
        <f t="shared" si="1"/>
        <v>-0.51785648250281446</v>
      </c>
    </row>
    <row r="84" spans="1:9" x14ac:dyDescent="0.35">
      <c r="A84">
        <v>1.070102554</v>
      </c>
      <c r="I84" s="2">
        <f t="shared" si="1"/>
        <v>1.0257316931843645</v>
      </c>
    </row>
    <row r="85" spans="1:9" x14ac:dyDescent="0.35">
      <c r="A85">
        <v>1.062895886</v>
      </c>
      <c r="I85" s="2">
        <f t="shared" si="1"/>
        <v>-1.3799027360804543</v>
      </c>
    </row>
    <row r="86" spans="1:9" x14ac:dyDescent="0.35">
      <c r="A86">
        <v>1.066339725</v>
      </c>
      <c r="I86" s="2">
        <f t="shared" si="1"/>
        <v>-0.23032602916889638</v>
      </c>
    </row>
    <row r="87" spans="1:9" x14ac:dyDescent="0.35">
      <c r="A87">
        <v>1.0678438729999999</v>
      </c>
      <c r="I87" s="2">
        <f t="shared" si="1"/>
        <v>0.27176872745230002</v>
      </c>
    </row>
    <row r="88" spans="1:9" x14ac:dyDescent="0.35">
      <c r="A88">
        <v>1.063024148</v>
      </c>
      <c r="I88" s="2">
        <f t="shared" si="1"/>
        <v>-1.3370880146077191</v>
      </c>
    </row>
    <row r="89" spans="1:9" x14ac:dyDescent="0.35">
      <c r="A89">
        <v>1.0696767190000001</v>
      </c>
      <c r="I89" s="2">
        <f t="shared" si="1"/>
        <v>0.88358509545212383</v>
      </c>
    </row>
    <row r="90" spans="1:9" x14ac:dyDescent="0.35">
      <c r="A90">
        <v>1.072027595</v>
      </c>
      <c r="I90" s="2">
        <f t="shared" si="1"/>
        <v>1.6683233745753205</v>
      </c>
    </row>
    <row r="91" spans="1:9" x14ac:dyDescent="0.35">
      <c r="A91">
        <v>1.0667163900000001</v>
      </c>
      <c r="I91" s="2">
        <f t="shared" si="1"/>
        <v>-0.10459270937404909</v>
      </c>
    </row>
    <row r="92" spans="1:9" x14ac:dyDescent="0.35">
      <c r="A92">
        <v>1.0696576769999999</v>
      </c>
      <c r="I92" s="2">
        <f t="shared" si="1"/>
        <v>0.87722874730310585</v>
      </c>
    </row>
    <row r="93" spans="1:9" x14ac:dyDescent="0.35">
      <c r="A93">
        <v>1.0667960400000001</v>
      </c>
      <c r="I93" s="2">
        <f t="shared" si="1"/>
        <v>-7.8005001671833579E-2</v>
      </c>
    </row>
    <row r="94" spans="1:9" x14ac:dyDescent="0.35">
      <c r="A94">
        <v>1.0708671249999999</v>
      </c>
      <c r="I94" s="2">
        <f t="shared" si="1"/>
        <v>1.2809506544598488</v>
      </c>
    </row>
    <row r="95" spans="1:9" x14ac:dyDescent="0.35">
      <c r="A95">
        <v>1.0677582619999999</v>
      </c>
      <c r="I95" s="2">
        <f t="shared" si="1"/>
        <v>0.24319119770847275</v>
      </c>
    </row>
    <row r="96" spans="1:9" x14ac:dyDescent="0.35">
      <c r="A96">
        <v>1.068363049</v>
      </c>
      <c r="I96" s="2">
        <f t="shared" si="1"/>
        <v>0.44507318111218064</v>
      </c>
    </row>
    <row r="97" spans="1:9" x14ac:dyDescent="0.35">
      <c r="A97">
        <v>1.065712692</v>
      </c>
      <c r="I97" s="2">
        <f t="shared" si="1"/>
        <v>-0.43963387755114447</v>
      </c>
    </row>
    <row r="98" spans="1:9" x14ac:dyDescent="0.35">
      <c r="A98">
        <v>1.0637267850000001</v>
      </c>
      <c r="I98" s="2">
        <f t="shared" si="1"/>
        <v>-1.1025430406370178</v>
      </c>
    </row>
    <row r="99" spans="1:9" x14ac:dyDescent="0.35">
      <c r="A99">
        <v>1.0665036720000001</v>
      </c>
      <c r="I99" s="2">
        <f t="shared" si="1"/>
        <v>-0.17559941379339425</v>
      </c>
    </row>
    <row r="100" spans="1:9" x14ac:dyDescent="0.35">
      <c r="A100">
        <v>1.0626350710000001</v>
      </c>
      <c r="I100" s="2">
        <f t="shared" si="1"/>
        <v>-1.4669645437935834</v>
      </c>
    </row>
    <row r="101" spans="1:9" x14ac:dyDescent="0.35">
      <c r="A101">
        <v>1.0667414079999999</v>
      </c>
      <c r="I101" s="2">
        <f t="shared" si="1"/>
        <v>-9.6241532082261758E-2</v>
      </c>
    </row>
    <row r="102" spans="1:9" x14ac:dyDescent="0.35">
      <c r="A102">
        <v>1.0652031639999999</v>
      </c>
      <c r="I102" s="2">
        <f t="shared" si="1"/>
        <v>-0.60971776367917596</v>
      </c>
    </row>
    <row r="103" spans="1:9" x14ac:dyDescent="0.35">
      <c r="A103">
        <v>1.071833571</v>
      </c>
      <c r="I103" s="2">
        <f t="shared" si="1"/>
        <v>1.6035568535556606</v>
      </c>
    </row>
    <row r="104" spans="1:9" x14ac:dyDescent="0.35">
      <c r="A104">
        <v>1.0657640319999999</v>
      </c>
      <c r="I104" s="2">
        <f t="shared" si="1"/>
        <v>-0.42249623896444288</v>
      </c>
    </row>
    <row r="105" spans="1:9" x14ac:dyDescent="0.35">
      <c r="A105">
        <v>1.063991664</v>
      </c>
      <c r="I105" s="2">
        <f t="shared" si="1"/>
        <v>-1.0141246422885593</v>
      </c>
    </row>
    <row r="106" spans="1:9" x14ac:dyDescent="0.35">
      <c r="A106">
        <v>1.068567222</v>
      </c>
      <c r="I106" s="2">
        <f t="shared" si="1"/>
        <v>0.51322750684582374</v>
      </c>
    </row>
    <row r="107" spans="1:9" x14ac:dyDescent="0.35">
      <c r="A107">
        <v>1.066623621</v>
      </c>
      <c r="I107" s="2">
        <f t="shared" si="1"/>
        <v>-0.13555962784021353</v>
      </c>
    </row>
    <row r="108" spans="1:9" x14ac:dyDescent="0.35">
      <c r="A108">
        <v>1.070016061</v>
      </c>
      <c r="I108" s="2">
        <f t="shared" si="1"/>
        <v>0.99685974588634585</v>
      </c>
    </row>
    <row r="109" spans="1:9" x14ac:dyDescent="0.35">
      <c r="A109">
        <v>1.0721634309999999</v>
      </c>
      <c r="I109" s="2">
        <f t="shared" si="1"/>
        <v>1.7136663483786576</v>
      </c>
    </row>
    <row r="110" spans="1:9" x14ac:dyDescent="0.35">
      <c r="A110">
        <v>1.0662074370000001</v>
      </c>
      <c r="I110" s="2">
        <f t="shared" si="1"/>
        <v>-0.27448465662034399</v>
      </c>
    </row>
    <row r="111" spans="1:9" x14ac:dyDescent="0.35">
      <c r="A111">
        <v>1.0594626760000001</v>
      </c>
      <c r="I111" s="2">
        <f t="shared" si="1"/>
        <v>-2.525931411037575</v>
      </c>
    </row>
    <row r="112" spans="1:9" x14ac:dyDescent="0.35">
      <c r="A112">
        <v>1.0641876610000001</v>
      </c>
      <c r="I112" s="2">
        <f t="shared" si="1"/>
        <v>-0.94869952054953144</v>
      </c>
    </row>
    <row r="113" spans="1:9" x14ac:dyDescent="0.35">
      <c r="A113">
        <v>1.0576754859999999</v>
      </c>
      <c r="I113" s="2">
        <f t="shared" si="1"/>
        <v>-3.1225074980223178</v>
      </c>
    </row>
    <row r="114" spans="1:9" x14ac:dyDescent="0.35">
      <c r="A114">
        <v>1.0685911939999999</v>
      </c>
      <c r="I114" s="2">
        <f t="shared" si="1"/>
        <v>0.52122952227627817</v>
      </c>
    </row>
    <row r="115" spans="1:9" x14ac:dyDescent="0.35">
      <c r="A115">
        <v>1.0664341150000001</v>
      </c>
      <c r="I115" s="2">
        <f t="shared" si="1"/>
        <v>-0.1988180099596624</v>
      </c>
    </row>
    <row r="116" spans="1:9" x14ac:dyDescent="0.35">
      <c r="A116">
        <v>1.0714828919999999</v>
      </c>
      <c r="I116" s="2">
        <f t="shared" si="1"/>
        <v>1.4864978359874395</v>
      </c>
    </row>
    <row r="117" spans="1:9" x14ac:dyDescent="0.35">
      <c r="A117">
        <v>1.069826613</v>
      </c>
      <c r="I117" s="2">
        <f t="shared" si="1"/>
        <v>0.93362072455841549</v>
      </c>
    </row>
    <row r="118" spans="1:9" x14ac:dyDescent="0.35">
      <c r="A118">
        <v>1.071779764</v>
      </c>
      <c r="I118" s="2">
        <f t="shared" si="1"/>
        <v>1.5855957137146839</v>
      </c>
    </row>
    <row r="119" spans="1:9" x14ac:dyDescent="0.35">
      <c r="A119">
        <v>1.066466336</v>
      </c>
      <c r="I119" s="2">
        <f t="shared" si="1"/>
        <v>-0.18806242264176848</v>
      </c>
    </row>
    <row r="120" spans="1:9" x14ac:dyDescent="0.35">
      <c r="A120">
        <v>1.071473849</v>
      </c>
      <c r="I120" s="2">
        <f t="shared" si="1"/>
        <v>1.4834792215398647</v>
      </c>
    </row>
    <row r="121" spans="1:9" x14ac:dyDescent="0.35">
      <c r="A121">
        <v>1.0680789980000001</v>
      </c>
      <c r="I121" s="2">
        <f t="shared" si="1"/>
        <v>0.35025503973713984</v>
      </c>
    </row>
    <row r="122" spans="1:9" x14ac:dyDescent="0.35">
      <c r="A122">
        <v>1.0701613029999999</v>
      </c>
      <c r="I122" s="2">
        <f t="shared" si="1"/>
        <v>1.0453425059878225</v>
      </c>
    </row>
    <row r="123" spans="1:9" x14ac:dyDescent="0.35">
      <c r="A123">
        <v>1.0668126769999999</v>
      </c>
      <c r="I123" s="2">
        <f t="shared" si="1"/>
        <v>-7.245145875860684E-2</v>
      </c>
    </row>
    <row r="124" spans="1:9" x14ac:dyDescent="0.35">
      <c r="A124">
        <v>1.070253473</v>
      </c>
      <c r="I124" s="2">
        <f t="shared" si="1"/>
        <v>1.0761094742102351</v>
      </c>
    </row>
    <row r="125" spans="1:9" x14ac:dyDescent="0.35">
      <c r="A125">
        <v>1.065569043</v>
      </c>
      <c r="I125" s="2">
        <f t="shared" si="1"/>
        <v>-0.4875848834986064</v>
      </c>
    </row>
    <row r="126" spans="1:9" x14ac:dyDescent="0.35">
      <c r="A126">
        <v>1.0652190420000001</v>
      </c>
      <c r="I126" s="2">
        <f t="shared" si="1"/>
        <v>-0.6044175800897289</v>
      </c>
    </row>
    <row r="127" spans="1:9" x14ac:dyDescent="0.35">
      <c r="A127">
        <v>1.072246952</v>
      </c>
      <c r="I127" s="2">
        <f t="shared" si="1"/>
        <v>1.7415462220133018</v>
      </c>
    </row>
    <row r="128" spans="1:9" x14ac:dyDescent="0.35">
      <c r="A128">
        <v>1.0613647070000001</v>
      </c>
      <c r="I128" s="2">
        <f t="shared" si="1"/>
        <v>-1.8910206229828312</v>
      </c>
    </row>
    <row r="129" spans="1:9" x14ac:dyDescent="0.35">
      <c r="A129">
        <v>1.066006689</v>
      </c>
      <c r="I129" s="2">
        <f t="shared" si="1"/>
        <v>-0.34149569423250919</v>
      </c>
    </row>
    <row r="130" spans="1:9" x14ac:dyDescent="0.35">
      <c r="A130">
        <v>1.072839431</v>
      </c>
      <c r="I130" s="2">
        <f t="shared" si="1"/>
        <v>1.9393197119279848</v>
      </c>
    </row>
    <row r="131" spans="1:9" x14ac:dyDescent="0.35">
      <c r="A131">
        <v>1.067017828</v>
      </c>
      <c r="I131" s="2">
        <f t="shared" ref="I131:I194" si="2">(A131 - $C$2) / $G$2</f>
        <v>-3.9706700226371204E-3</v>
      </c>
    </row>
    <row r="132" spans="1:9" x14ac:dyDescent="0.35">
      <c r="A132">
        <v>1.0634533719999999</v>
      </c>
      <c r="I132" s="2">
        <f t="shared" si="2"/>
        <v>-1.1938101457969865</v>
      </c>
    </row>
    <row r="133" spans="1:9" x14ac:dyDescent="0.35">
      <c r="A133">
        <v>1.0695954299999999</v>
      </c>
      <c r="I133" s="2">
        <f t="shared" si="2"/>
        <v>0.85645027848527178</v>
      </c>
    </row>
    <row r="134" spans="1:9" x14ac:dyDescent="0.35">
      <c r="A134">
        <v>1.066567762</v>
      </c>
      <c r="I134" s="2">
        <f t="shared" si="2"/>
        <v>-0.15420573913383062</v>
      </c>
    </row>
    <row r="135" spans="1:9" x14ac:dyDescent="0.35">
      <c r="A135">
        <v>1.0725805420000001</v>
      </c>
      <c r="I135" s="2">
        <f t="shared" si="2"/>
        <v>1.8529008160168972</v>
      </c>
    </row>
    <row r="136" spans="1:9" x14ac:dyDescent="0.35">
      <c r="A136">
        <v>1.0601842159999999</v>
      </c>
      <c r="I136" s="2">
        <f t="shared" si="2"/>
        <v>-2.2850764880563519</v>
      </c>
    </row>
    <row r="137" spans="1:9" x14ac:dyDescent="0.35">
      <c r="A137">
        <v>1.0683740100000001</v>
      </c>
      <c r="I137" s="2">
        <f t="shared" si="2"/>
        <v>0.44873203690786612</v>
      </c>
    </row>
    <row r="138" spans="1:9" x14ac:dyDescent="0.35">
      <c r="A138">
        <v>1.069300645</v>
      </c>
      <c r="I138" s="2">
        <f t="shared" si="2"/>
        <v>0.75804905544702339</v>
      </c>
    </row>
    <row r="139" spans="1:9" x14ac:dyDescent="0.35">
      <c r="A139">
        <v>1.0700829949999999</v>
      </c>
      <c r="I139" s="2">
        <f t="shared" si="2"/>
        <v>1.0192027669452026</v>
      </c>
    </row>
    <row r="140" spans="1:9" x14ac:dyDescent="0.35">
      <c r="A140">
        <v>1.064113286</v>
      </c>
      <c r="I140" s="2">
        <f t="shared" si="2"/>
        <v>-0.97352639764123883</v>
      </c>
    </row>
    <row r="141" spans="1:9" x14ac:dyDescent="0.35">
      <c r="A141">
        <v>1.0630707930000001</v>
      </c>
      <c r="I141" s="2">
        <f t="shared" si="2"/>
        <v>-1.321517598716045</v>
      </c>
    </row>
    <row r="142" spans="1:9" x14ac:dyDescent="0.35">
      <c r="A142">
        <v>1.0695626760000001</v>
      </c>
      <c r="I142" s="2">
        <f t="shared" si="2"/>
        <v>0.8455167721692235</v>
      </c>
    </row>
    <row r="143" spans="1:9" x14ac:dyDescent="0.35">
      <c r="A143">
        <v>1.0596128899999999</v>
      </c>
      <c r="I143" s="2">
        <f t="shared" si="2"/>
        <v>-2.4757889637710799</v>
      </c>
    </row>
    <row r="144" spans="1:9" x14ac:dyDescent="0.35">
      <c r="A144">
        <v>1.062745244</v>
      </c>
      <c r="I144" s="2">
        <f t="shared" si="2"/>
        <v>-1.4301880526363335</v>
      </c>
    </row>
    <row r="145" spans="1:9" x14ac:dyDescent="0.35">
      <c r="A145">
        <v>1.066153624</v>
      </c>
      <c r="I145" s="2">
        <f t="shared" si="2"/>
        <v>-0.29244779930184306</v>
      </c>
    </row>
    <row r="146" spans="1:9" x14ac:dyDescent="0.35">
      <c r="A146">
        <v>1.0684673629999999</v>
      </c>
      <c r="I146" s="2">
        <f t="shared" si="2"/>
        <v>0.47989389851640246</v>
      </c>
    </row>
    <row r="147" spans="1:9" x14ac:dyDescent="0.35">
      <c r="A147">
        <v>1.067063825</v>
      </c>
      <c r="I147" s="2">
        <f t="shared" si="2"/>
        <v>1.1383439094476033E-2</v>
      </c>
    </row>
    <row r="148" spans="1:9" x14ac:dyDescent="0.35">
      <c r="A148">
        <v>1.073503643</v>
      </c>
      <c r="I148" s="2">
        <f t="shared" si="2"/>
        <v>2.1610381614986922</v>
      </c>
    </row>
    <row r="149" spans="1:9" x14ac:dyDescent="0.35">
      <c r="A149">
        <v>1.065030742</v>
      </c>
      <c r="I149" s="2">
        <f t="shared" si="2"/>
        <v>-0.66727339126774299</v>
      </c>
    </row>
    <row r="150" spans="1:9" x14ac:dyDescent="0.35">
      <c r="A150">
        <v>1.0668362259999999</v>
      </c>
      <c r="I150" s="2">
        <f t="shared" si="2"/>
        <v>-6.4590643583718133E-2</v>
      </c>
    </row>
    <row r="151" spans="1:9" x14ac:dyDescent="0.35">
      <c r="A151">
        <v>1.0640069480000001</v>
      </c>
      <c r="I151" s="2">
        <f t="shared" si="2"/>
        <v>-1.0090227399091203</v>
      </c>
    </row>
    <row r="152" spans="1:9" x14ac:dyDescent="0.35">
      <c r="A152">
        <v>1.06917024</v>
      </c>
      <c r="I152" s="2">
        <f t="shared" si="2"/>
        <v>0.71451898610733078</v>
      </c>
    </row>
    <row r="153" spans="1:9" x14ac:dyDescent="0.35">
      <c r="A153">
        <v>1.068960116</v>
      </c>
      <c r="I153" s="2">
        <f t="shared" si="2"/>
        <v>0.64437817639956374</v>
      </c>
    </row>
    <row r="154" spans="1:9" x14ac:dyDescent="0.35">
      <c r="A154">
        <v>1.0698706229999999</v>
      </c>
      <c r="I154" s="2">
        <f t="shared" si="2"/>
        <v>0.94831155966163327</v>
      </c>
    </row>
    <row r="155" spans="1:9" x14ac:dyDescent="0.35">
      <c r="A155">
        <v>1.064756255</v>
      </c>
      <c r="I155" s="2">
        <f t="shared" si="2"/>
        <v>-0.75889900487802531</v>
      </c>
    </row>
    <row r="156" spans="1:9" x14ac:dyDescent="0.35">
      <c r="A156">
        <v>1.065564948</v>
      </c>
      <c r="I156" s="2">
        <f t="shared" si="2"/>
        <v>-0.48895182214317773</v>
      </c>
    </row>
    <row r="157" spans="1:9" x14ac:dyDescent="0.35">
      <c r="A157">
        <v>1.066874111</v>
      </c>
      <c r="I157" s="2">
        <f t="shared" si="2"/>
        <v>-5.1944374829179414E-2</v>
      </c>
    </row>
    <row r="158" spans="1:9" x14ac:dyDescent="0.35">
      <c r="A158">
        <v>1.068680839</v>
      </c>
      <c r="I158" s="2">
        <f t="shared" si="2"/>
        <v>0.55115362845289717</v>
      </c>
    </row>
    <row r="159" spans="1:9" x14ac:dyDescent="0.35">
      <c r="A159">
        <v>1.0662516310000001</v>
      </c>
      <c r="I159" s="2">
        <f t="shared" si="2"/>
        <v>-0.25973240107493484</v>
      </c>
    </row>
    <row r="160" spans="1:9" x14ac:dyDescent="0.35">
      <c r="A160">
        <v>1.0710471749999999</v>
      </c>
      <c r="I160" s="2">
        <f t="shared" si="2"/>
        <v>1.3410525599436449</v>
      </c>
    </row>
    <row r="161" spans="1:9" x14ac:dyDescent="0.35">
      <c r="A161">
        <v>1.0597248800000001</v>
      </c>
      <c r="I161" s="2">
        <f t="shared" si="2"/>
        <v>-2.4384059457475242</v>
      </c>
    </row>
    <row r="162" spans="1:9" x14ac:dyDescent="0.35">
      <c r="A162">
        <v>1.067754055</v>
      </c>
      <c r="I162" s="2">
        <f t="shared" si="2"/>
        <v>0.24178687270783009</v>
      </c>
    </row>
    <row r="163" spans="1:9" x14ac:dyDescent="0.35">
      <c r="A163">
        <v>1.0715349409999999</v>
      </c>
      <c r="I163" s="2">
        <f t="shared" si="2"/>
        <v>1.5038721435604816</v>
      </c>
    </row>
    <row r="164" spans="1:9" x14ac:dyDescent="0.35">
      <c r="A164">
        <v>1.065474552</v>
      </c>
      <c r="I164" s="2">
        <f t="shared" si="2"/>
        <v>-0.51912661718964548</v>
      </c>
    </row>
    <row r="165" spans="1:9" x14ac:dyDescent="0.35">
      <c r="A165">
        <v>1.0651293399999999</v>
      </c>
      <c r="I165" s="2">
        <f t="shared" si="2"/>
        <v>-0.63436071325116206</v>
      </c>
    </row>
    <row r="166" spans="1:9" x14ac:dyDescent="0.35">
      <c r="A166">
        <v>1.065315378</v>
      </c>
      <c r="I166" s="2">
        <f t="shared" si="2"/>
        <v>-0.57225997294347775</v>
      </c>
    </row>
    <row r="167" spans="1:9" x14ac:dyDescent="0.35">
      <c r="A167">
        <v>1.064028888</v>
      </c>
      <c r="I167" s="2">
        <f t="shared" si="2"/>
        <v>-1.0016990197963305</v>
      </c>
    </row>
    <row r="168" spans="1:9" x14ac:dyDescent="0.35">
      <c r="A168">
        <v>1.063051159</v>
      </c>
      <c r="I168" s="2">
        <f t="shared" si="2"/>
        <v>-1.3280715604615141</v>
      </c>
    </row>
    <row r="169" spans="1:9" x14ac:dyDescent="0.35">
      <c r="A169">
        <v>1.066793299</v>
      </c>
      <c r="I169" s="2">
        <f t="shared" si="2"/>
        <v>-7.8919965975838779E-2</v>
      </c>
    </row>
    <row r="170" spans="1:9" x14ac:dyDescent="0.35">
      <c r="A170">
        <v>1.066483724</v>
      </c>
      <c r="I170" s="2">
        <f t="shared" si="2"/>
        <v>-0.18225819085861891</v>
      </c>
    </row>
    <row r="171" spans="1:9" x14ac:dyDescent="0.35">
      <c r="A171">
        <v>1.0731504780000001</v>
      </c>
      <c r="I171" s="2">
        <f t="shared" si="2"/>
        <v>2.043149300347999</v>
      </c>
    </row>
    <row r="172" spans="1:9" x14ac:dyDescent="0.35">
      <c r="A172">
        <v>1.062431042</v>
      </c>
      <c r="I172" s="2">
        <f t="shared" si="2"/>
        <v>-1.5350708013551349</v>
      </c>
    </row>
    <row r="173" spans="1:9" x14ac:dyDescent="0.35">
      <c r="A173">
        <v>1.066908808</v>
      </c>
      <c r="I173" s="2">
        <f t="shared" si="2"/>
        <v>-4.0362281996226879E-2</v>
      </c>
    </row>
    <row r="174" spans="1:9" x14ac:dyDescent="0.35">
      <c r="A174">
        <v>1.0672974609999999</v>
      </c>
      <c r="I174" s="2">
        <f t="shared" si="2"/>
        <v>8.9372713127293293E-2</v>
      </c>
    </row>
    <row r="175" spans="1:9" x14ac:dyDescent="0.35">
      <c r="A175">
        <v>1.0679504520000001</v>
      </c>
      <c r="I175" s="2">
        <f t="shared" si="2"/>
        <v>0.30734551714718683</v>
      </c>
    </row>
    <row r="176" spans="1:9" x14ac:dyDescent="0.35">
      <c r="A176">
        <v>1.0704575750000001</v>
      </c>
      <c r="I176" s="2">
        <f t="shared" si="2"/>
        <v>1.1442400996646107</v>
      </c>
    </row>
    <row r="177" spans="1:9" x14ac:dyDescent="0.35">
      <c r="A177">
        <v>1.0694461909999999</v>
      </c>
      <c r="I177" s="2">
        <f t="shared" si="2"/>
        <v>0.80663329280076768</v>
      </c>
    </row>
    <row r="178" spans="1:9" x14ac:dyDescent="0.35">
      <c r="A178">
        <v>1.0686602599999999</v>
      </c>
      <c r="I178" s="2">
        <f t="shared" si="2"/>
        <v>0.54428421932790017</v>
      </c>
    </row>
    <row r="179" spans="1:9" x14ac:dyDescent="0.35">
      <c r="A179">
        <v>1.0697749299999999</v>
      </c>
      <c r="I179" s="2">
        <f t="shared" si="2"/>
        <v>0.91636859025612494</v>
      </c>
    </row>
    <row r="180" spans="1:9" x14ac:dyDescent="0.35">
      <c r="A180">
        <v>1.062883241</v>
      </c>
      <c r="I180" s="2">
        <f t="shared" si="2"/>
        <v>-1.3841237224444716</v>
      </c>
    </row>
    <row r="181" spans="1:9" x14ac:dyDescent="0.35">
      <c r="A181">
        <v>1.0675473849999999</v>
      </c>
      <c r="I181" s="2">
        <f t="shared" si="2"/>
        <v>0.1727990315173743</v>
      </c>
    </row>
    <row r="182" spans="1:9" x14ac:dyDescent="0.35">
      <c r="A182">
        <v>1.073124639</v>
      </c>
      <c r="I182" s="2">
        <f t="shared" si="2"/>
        <v>2.0345240677137255</v>
      </c>
    </row>
    <row r="183" spans="1:9" x14ac:dyDescent="0.35">
      <c r="A183">
        <v>1.0632018839999999</v>
      </c>
      <c r="I183" s="2">
        <f t="shared" si="2"/>
        <v>-1.2777585379453229</v>
      </c>
    </row>
    <row r="184" spans="1:9" x14ac:dyDescent="0.35">
      <c r="A184">
        <v>1.06927368</v>
      </c>
      <c r="I184" s="2">
        <f t="shared" si="2"/>
        <v>0.74904795641136623</v>
      </c>
    </row>
    <row r="185" spans="1:9" x14ac:dyDescent="0.35">
      <c r="A185">
        <v>1.0612086089999999</v>
      </c>
      <c r="I185" s="2">
        <f t="shared" si="2"/>
        <v>-1.9431271891712227</v>
      </c>
    </row>
    <row r="186" spans="1:9" x14ac:dyDescent="0.35">
      <c r="A186">
        <v>1.0653313950000001</v>
      </c>
      <c r="I186" s="2">
        <f t="shared" si="2"/>
        <v>-0.56691339021568288</v>
      </c>
    </row>
    <row r="187" spans="1:9" x14ac:dyDescent="0.35">
      <c r="A187">
        <v>1.068557695</v>
      </c>
      <c r="I187" s="2">
        <f t="shared" si="2"/>
        <v>0.51004732993082946</v>
      </c>
    </row>
    <row r="188" spans="1:9" x14ac:dyDescent="0.35">
      <c r="A188">
        <v>1.065014511</v>
      </c>
      <c r="I188" s="2">
        <f t="shared" si="2"/>
        <v>-0.67269140864019261</v>
      </c>
    </row>
    <row r="189" spans="1:9" x14ac:dyDescent="0.35">
      <c r="A189">
        <v>1.0666807920000001</v>
      </c>
      <c r="I189" s="2">
        <f t="shared" si="2"/>
        <v>-0.11647556208946441</v>
      </c>
    </row>
    <row r="190" spans="1:9" x14ac:dyDescent="0.35">
      <c r="A190">
        <v>1.0694443149999999</v>
      </c>
      <c r="I190" s="2">
        <f t="shared" si="2"/>
        <v>0.80600707133623939</v>
      </c>
    </row>
    <row r="191" spans="1:9" x14ac:dyDescent="0.35">
      <c r="A191">
        <v>1.065150367</v>
      </c>
      <c r="I191" s="2">
        <f t="shared" si="2"/>
        <v>-0.62734175870180564</v>
      </c>
    </row>
    <row r="192" spans="1:9" x14ac:dyDescent="0.35">
      <c r="A192">
        <v>1.066559756</v>
      </c>
      <c r="I192" s="2">
        <f t="shared" si="2"/>
        <v>-0.15687819598085609</v>
      </c>
    </row>
    <row r="193" spans="1:9" x14ac:dyDescent="0.35">
      <c r="A193">
        <v>1.064129407</v>
      </c>
      <c r="I193" s="2">
        <f t="shared" si="2"/>
        <v>-0.9681450990113778</v>
      </c>
    </row>
    <row r="194" spans="1:9" x14ac:dyDescent="0.35">
      <c r="A194">
        <v>1.067431542</v>
      </c>
      <c r="I194" s="2">
        <f t="shared" si="2"/>
        <v>0.13412985608303116</v>
      </c>
    </row>
    <row r="195" spans="1:9" x14ac:dyDescent="0.35">
      <c r="A195">
        <v>1.0711848319999999</v>
      </c>
      <c r="I195" s="2">
        <f t="shared" ref="I195:I258" si="3">(A195 - $C$2) / $G$2</f>
        <v>1.3870033958402532</v>
      </c>
    </row>
    <row r="196" spans="1:9" x14ac:dyDescent="0.35">
      <c r="A196">
        <v>1.0653705550000001</v>
      </c>
      <c r="I196" s="2">
        <f t="shared" si="3"/>
        <v>-0.5538415178538505</v>
      </c>
    </row>
    <row r="197" spans="1:9" x14ac:dyDescent="0.35">
      <c r="A197">
        <v>1.070394844</v>
      </c>
      <c r="I197" s="2">
        <f t="shared" si="3"/>
        <v>1.123300068379357</v>
      </c>
    </row>
    <row r="198" spans="1:9" x14ac:dyDescent="0.35">
      <c r="A198">
        <v>1.0697190000000001</v>
      </c>
      <c r="I198" s="2">
        <f t="shared" si="3"/>
        <v>0.89769877868324044</v>
      </c>
    </row>
    <row r="199" spans="1:9" x14ac:dyDescent="0.35">
      <c r="A199">
        <v>1.066053981</v>
      </c>
      <c r="I199" s="2">
        <f t="shared" si="3"/>
        <v>-0.32570930537305259</v>
      </c>
    </row>
    <row r="200" spans="1:9" x14ac:dyDescent="0.35">
      <c r="A200">
        <v>1.06971101</v>
      </c>
      <c r="I200" s="2">
        <f t="shared" si="3"/>
        <v>0.89503166274422519</v>
      </c>
    </row>
    <row r="201" spans="1:9" x14ac:dyDescent="0.35">
      <c r="A201">
        <v>1.069424814</v>
      </c>
      <c r="I201" s="2">
        <f t="shared" si="3"/>
        <v>0.79949750588866986</v>
      </c>
    </row>
    <row r="202" spans="1:9" x14ac:dyDescent="0.35">
      <c r="A202">
        <v>1.065164177</v>
      </c>
      <c r="I202" s="2">
        <f t="shared" si="3"/>
        <v>-0.62273188747308328</v>
      </c>
    </row>
    <row r="203" spans="1:9" x14ac:dyDescent="0.35">
      <c r="A203">
        <v>1.068741908</v>
      </c>
      <c r="I203" s="2">
        <f t="shared" si="3"/>
        <v>0.57153887291827721</v>
      </c>
    </row>
    <row r="204" spans="1:9" x14ac:dyDescent="0.35">
      <c r="A204">
        <v>1.0726636700000001</v>
      </c>
      <c r="I204" s="2">
        <f t="shared" si="3"/>
        <v>1.8806495035984392</v>
      </c>
    </row>
    <row r="205" spans="1:9" x14ac:dyDescent="0.35">
      <c r="A205">
        <v>1.0655823360000001</v>
      </c>
      <c r="I205" s="2">
        <f t="shared" si="3"/>
        <v>-0.48314759036002813</v>
      </c>
    </row>
    <row r="206" spans="1:9" x14ac:dyDescent="0.35">
      <c r="A206">
        <v>1.064532542</v>
      </c>
      <c r="I206" s="2">
        <f t="shared" si="3"/>
        <v>-0.83357591452255897</v>
      </c>
    </row>
    <row r="207" spans="1:9" x14ac:dyDescent="0.35">
      <c r="A207">
        <v>1.064235579</v>
      </c>
      <c r="I207" s="2">
        <f t="shared" si="3"/>
        <v>-0.93270416866412054</v>
      </c>
    </row>
    <row r="208" spans="1:9" x14ac:dyDescent="0.35">
      <c r="A208">
        <v>1.0675638140000001</v>
      </c>
      <c r="I208" s="2">
        <f t="shared" si="3"/>
        <v>0.17828314262654271</v>
      </c>
    </row>
    <row r="209" spans="1:9" x14ac:dyDescent="0.35">
      <c r="A209">
        <v>1.0671682010000001</v>
      </c>
      <c r="I209" s="2">
        <f t="shared" si="3"/>
        <v>4.6224852517329988E-2</v>
      </c>
    </row>
    <row r="210" spans="1:9" x14ac:dyDescent="0.35">
      <c r="A210">
        <v>1.062348812</v>
      </c>
      <c r="I210" s="2">
        <f t="shared" si="3"/>
        <v>-1.5625197304744751</v>
      </c>
    </row>
    <row r="211" spans="1:9" x14ac:dyDescent="0.35">
      <c r="A211">
        <v>1.0658792349999999</v>
      </c>
      <c r="I211" s="2">
        <f t="shared" si="3"/>
        <v>-0.38404069985058142</v>
      </c>
    </row>
    <row r="212" spans="1:9" x14ac:dyDescent="0.35">
      <c r="A212">
        <v>1.068485412</v>
      </c>
      <c r="I212" s="2">
        <f t="shared" si="3"/>
        <v>0.485918776561862</v>
      </c>
    </row>
    <row r="213" spans="1:9" x14ac:dyDescent="0.35">
      <c r="A213">
        <v>1.061645908</v>
      </c>
      <c r="I213" s="2">
        <f t="shared" si="3"/>
        <v>-1.7971538308476058</v>
      </c>
    </row>
    <row r="214" spans="1:9" x14ac:dyDescent="0.35">
      <c r="A214">
        <v>1.066575335</v>
      </c>
      <c r="I214" s="2">
        <f t="shared" si="3"/>
        <v>-0.15167782060993285</v>
      </c>
    </row>
    <row r="215" spans="1:9" x14ac:dyDescent="0.35">
      <c r="A215">
        <v>1.0673616770000001</v>
      </c>
      <c r="I215" s="2">
        <f t="shared" si="3"/>
        <v>0.11080844743752982</v>
      </c>
    </row>
    <row r="216" spans="1:9" x14ac:dyDescent="0.35">
      <c r="A216">
        <v>1.0677397559999999</v>
      </c>
      <c r="I216" s="2">
        <f t="shared" si="3"/>
        <v>0.23701376997794438</v>
      </c>
    </row>
    <row r="217" spans="1:9" x14ac:dyDescent="0.35">
      <c r="A217">
        <v>1.0606261290000001</v>
      </c>
      <c r="I217" s="2">
        <f t="shared" si="3"/>
        <v>-2.1375629453844627</v>
      </c>
    </row>
    <row r="218" spans="1:9" x14ac:dyDescent="0.35">
      <c r="A218">
        <v>1.0681864190000001</v>
      </c>
      <c r="I218" s="2">
        <f t="shared" si="3"/>
        <v>0.38611289471619259</v>
      </c>
    </row>
    <row r="219" spans="1:9" x14ac:dyDescent="0.35">
      <c r="A219">
        <v>1.072934227</v>
      </c>
      <c r="I219" s="2">
        <f t="shared" si="3"/>
        <v>1.970963256677996</v>
      </c>
    </row>
    <row r="220" spans="1:9" x14ac:dyDescent="0.35">
      <c r="A220">
        <v>1.0627446700000001</v>
      </c>
      <c r="I220" s="2">
        <f t="shared" si="3"/>
        <v>-1.4303796577112917</v>
      </c>
    </row>
    <row r="221" spans="1:9" x14ac:dyDescent="0.35">
      <c r="A221">
        <v>1.0648318640000001</v>
      </c>
      <c r="I221" s="2">
        <f t="shared" si="3"/>
        <v>-0.73366021025582817</v>
      </c>
    </row>
    <row r="222" spans="1:9" x14ac:dyDescent="0.35">
      <c r="A222">
        <v>1.064575421</v>
      </c>
      <c r="I222" s="2">
        <f t="shared" si="3"/>
        <v>-0.81926261485446894</v>
      </c>
    </row>
    <row r="223" spans="1:9" x14ac:dyDescent="0.35">
      <c r="A223">
        <v>1.071516914</v>
      </c>
      <c r="I223" s="2">
        <f t="shared" si="3"/>
        <v>1.4978546092636287</v>
      </c>
    </row>
    <row r="224" spans="1:9" x14ac:dyDescent="0.35">
      <c r="A224">
        <v>1.065474568</v>
      </c>
      <c r="I224" s="2">
        <f t="shared" si="3"/>
        <v>-0.51912127628163529</v>
      </c>
    </row>
    <row r="225" spans="1:9" x14ac:dyDescent="0.35">
      <c r="A225">
        <v>1.0645659890000001</v>
      </c>
      <c r="I225" s="2">
        <f t="shared" si="3"/>
        <v>-0.82241108012810638</v>
      </c>
    </row>
    <row r="226" spans="1:9" x14ac:dyDescent="0.35">
      <c r="A226">
        <v>1.0690112000000001</v>
      </c>
      <c r="I226" s="2">
        <f t="shared" si="3"/>
        <v>0.66143036045810233</v>
      </c>
    </row>
    <row r="227" spans="1:9" x14ac:dyDescent="0.35">
      <c r="A227">
        <v>1.065506415</v>
      </c>
      <c r="I227" s="2">
        <f t="shared" si="3"/>
        <v>-0.50849053268849809</v>
      </c>
    </row>
    <row r="228" spans="1:9" x14ac:dyDescent="0.35">
      <c r="A228">
        <v>1.062711414</v>
      </c>
      <c r="I228" s="2">
        <f t="shared" si="3"/>
        <v>-1.4414807350163263</v>
      </c>
    </row>
    <row r="229" spans="1:9" x14ac:dyDescent="0.35">
      <c r="A229">
        <v>1.0666820800000001</v>
      </c>
      <c r="I229" s="2">
        <f t="shared" si="3"/>
        <v>-0.11604561899442178</v>
      </c>
    </row>
    <row r="230" spans="1:9" x14ac:dyDescent="0.35">
      <c r="A230">
        <v>1.0706233169999999</v>
      </c>
      <c r="I230" s="2">
        <f t="shared" si="3"/>
        <v>1.1995658981577375</v>
      </c>
    </row>
    <row r="231" spans="1:9" x14ac:dyDescent="0.35">
      <c r="A231">
        <v>1.0674109599999999</v>
      </c>
      <c r="I231" s="2">
        <f t="shared" si="3"/>
        <v>0.12725944553777305</v>
      </c>
    </row>
    <row r="232" spans="1:9" x14ac:dyDescent="0.35">
      <c r="A232">
        <v>1.0669472689999999</v>
      </c>
      <c r="I232" s="2">
        <f t="shared" si="3"/>
        <v>-2.7523740553247213E-2</v>
      </c>
    </row>
    <row r="233" spans="1:9" x14ac:dyDescent="0.35">
      <c r="A233">
        <v>1.0676352119999999</v>
      </c>
      <c r="I233" s="2">
        <f t="shared" si="3"/>
        <v>0.20211627702098345</v>
      </c>
    </row>
    <row r="234" spans="1:9" x14ac:dyDescent="0.35">
      <c r="A234">
        <v>1.068157488</v>
      </c>
      <c r="I234" s="2">
        <f t="shared" si="3"/>
        <v>0.37645553160839423</v>
      </c>
    </row>
    <row r="235" spans="1:9" x14ac:dyDescent="0.35">
      <c r="A235">
        <v>1.064629678</v>
      </c>
      <c r="I235" s="2">
        <f t="shared" si="3"/>
        <v>-0.80115126197565001</v>
      </c>
    </row>
    <row r="236" spans="1:9" x14ac:dyDescent="0.35">
      <c r="A236">
        <v>1.0675986120000001</v>
      </c>
      <c r="I236" s="2">
        <f t="shared" si="3"/>
        <v>0.1898989499413003</v>
      </c>
    </row>
    <row r="237" spans="1:9" x14ac:dyDescent="0.35">
      <c r="A237">
        <v>1.0683750869999999</v>
      </c>
      <c r="I237" s="2">
        <f t="shared" si="3"/>
        <v>0.44909154677844099</v>
      </c>
    </row>
    <row r="238" spans="1:9" x14ac:dyDescent="0.35">
      <c r="A238">
        <v>1.072765188</v>
      </c>
      <c r="I238" s="2">
        <f t="shared" si="3"/>
        <v>1.9145368973273986</v>
      </c>
    </row>
    <row r="239" spans="1:9" x14ac:dyDescent="0.35">
      <c r="A239">
        <v>1.064982914</v>
      </c>
      <c r="I239" s="2">
        <f t="shared" si="3"/>
        <v>-0.68323870054561509</v>
      </c>
    </row>
    <row r="240" spans="1:9" x14ac:dyDescent="0.35">
      <c r="A240">
        <v>1.0652882770000001</v>
      </c>
      <c r="I240" s="2">
        <f t="shared" si="3"/>
        <v>-0.58130646969722144</v>
      </c>
    </row>
    <row r="241" spans="1:9" x14ac:dyDescent="0.35">
      <c r="A241">
        <v>1.0734939830000001</v>
      </c>
      <c r="I241" s="2">
        <f t="shared" si="3"/>
        <v>2.1578135882858724</v>
      </c>
    </row>
    <row r="242" spans="1:9" x14ac:dyDescent="0.35">
      <c r="A242">
        <v>1.071893607</v>
      </c>
      <c r="I242" s="2">
        <f t="shared" si="3"/>
        <v>1.6235972756474568</v>
      </c>
    </row>
    <row r="243" spans="1:9" x14ac:dyDescent="0.35">
      <c r="A243">
        <v>1.062994022</v>
      </c>
      <c r="I243" s="2">
        <f t="shared" si="3"/>
        <v>-1.347144276782686</v>
      </c>
    </row>
    <row r="244" spans="1:9" x14ac:dyDescent="0.35">
      <c r="A244">
        <v>1.0649906710000001</v>
      </c>
      <c r="I244" s="2">
        <f t="shared" si="3"/>
        <v>-0.68064936157952594</v>
      </c>
    </row>
    <row r="245" spans="1:9" x14ac:dyDescent="0.35">
      <c r="A245">
        <v>1.0615034619999999</v>
      </c>
      <c r="I245" s="2">
        <f t="shared" si="3"/>
        <v>-1.8447032672738941</v>
      </c>
    </row>
    <row r="246" spans="1:9" x14ac:dyDescent="0.35">
      <c r="A246">
        <v>1.0654727829999999</v>
      </c>
      <c r="I246" s="2">
        <f t="shared" si="3"/>
        <v>-0.51971712133184633</v>
      </c>
    </row>
    <row r="247" spans="1:9" x14ac:dyDescent="0.35">
      <c r="A247">
        <v>1.068257461</v>
      </c>
      <c r="I247" s="2">
        <f t="shared" si="3"/>
        <v>0.40982719390736955</v>
      </c>
    </row>
    <row r="248" spans="1:9" x14ac:dyDescent="0.35">
      <c r="A248">
        <v>1.0638614150000001</v>
      </c>
      <c r="I248" s="2">
        <f t="shared" si="3"/>
        <v>-1.0576026377751155</v>
      </c>
    </row>
    <row r="249" spans="1:9" x14ac:dyDescent="0.35">
      <c r="A249">
        <v>1.0674028250000001</v>
      </c>
      <c r="I249" s="2">
        <f t="shared" si="3"/>
        <v>0.12454392761996176</v>
      </c>
    </row>
    <row r="250" spans="1:9" x14ac:dyDescent="0.35">
      <c r="A250">
        <v>1.0718452570000001</v>
      </c>
      <c r="I250" s="2">
        <f t="shared" si="3"/>
        <v>1.6074577192456967</v>
      </c>
    </row>
    <row r="251" spans="1:9" x14ac:dyDescent="0.35">
      <c r="A251">
        <v>1.0708527699999999</v>
      </c>
      <c r="I251" s="2">
        <f t="shared" si="3"/>
        <v>1.2761588585519275</v>
      </c>
    </row>
    <row r="252" spans="1:9" x14ac:dyDescent="0.35">
      <c r="A252">
        <v>1.0658895799999999</v>
      </c>
      <c r="I252" s="2">
        <f t="shared" si="3"/>
        <v>-0.38058746901343649</v>
      </c>
    </row>
    <row r="253" spans="1:9" x14ac:dyDescent="0.35">
      <c r="A253">
        <v>1.0644752660000001</v>
      </c>
      <c r="I253" s="2">
        <f t="shared" si="3"/>
        <v>-0.85269502998207869</v>
      </c>
    </row>
    <row r="254" spans="1:9" x14ac:dyDescent="0.35">
      <c r="A254">
        <v>1.0713466060000001</v>
      </c>
      <c r="I254" s="2">
        <f t="shared" si="3"/>
        <v>1.44100464914626</v>
      </c>
    </row>
    <row r="255" spans="1:9" x14ac:dyDescent="0.35">
      <c r="A255">
        <v>1.064260424</v>
      </c>
      <c r="I255" s="2">
        <f t="shared" si="3"/>
        <v>-0.92441073994018419</v>
      </c>
    </row>
    <row r="256" spans="1:9" x14ac:dyDescent="0.35">
      <c r="A256">
        <v>1.0664366300000001</v>
      </c>
      <c r="I256" s="2">
        <f t="shared" si="3"/>
        <v>-0.19797848598135673</v>
      </c>
    </row>
    <row r="257" spans="1:9" x14ac:dyDescent="0.35">
      <c r="A257">
        <v>1.060478668</v>
      </c>
      <c r="I257" s="2">
        <f t="shared" si="3"/>
        <v>-2.1867864226660565</v>
      </c>
    </row>
    <row r="258" spans="1:9" x14ac:dyDescent="0.35">
      <c r="A258">
        <v>1.0671739069999999</v>
      </c>
      <c r="I258" s="2">
        <f t="shared" si="3"/>
        <v>4.8129553837408898E-2</v>
      </c>
    </row>
    <row r="259" spans="1:9" x14ac:dyDescent="0.35">
      <c r="A259">
        <v>1.070226624</v>
      </c>
      <c r="I259" s="2">
        <f t="shared" ref="I259:I322" si="4">(A259 - $C$2) / $G$2</f>
        <v>1.0671470967576888</v>
      </c>
    </row>
    <row r="260" spans="1:9" x14ac:dyDescent="0.35">
      <c r="A260">
        <v>1.0619991200000001</v>
      </c>
      <c r="I260" s="2">
        <f t="shared" si="4"/>
        <v>-1.679249280779586</v>
      </c>
    </row>
    <row r="261" spans="1:9" x14ac:dyDescent="0.35">
      <c r="A261">
        <v>1.059481235</v>
      </c>
      <c r="I261" s="2">
        <f t="shared" si="4"/>
        <v>-2.5197362915492723</v>
      </c>
    </row>
    <row r="262" spans="1:9" x14ac:dyDescent="0.35">
      <c r="A262">
        <v>1.065870324</v>
      </c>
      <c r="I262" s="2">
        <f t="shared" si="4"/>
        <v>-0.38701525180703517</v>
      </c>
    </row>
    <row r="263" spans="1:9" x14ac:dyDescent="0.35">
      <c r="A263">
        <v>1.070892848</v>
      </c>
      <c r="I263" s="2">
        <f t="shared" si="4"/>
        <v>1.2895371655110111</v>
      </c>
    </row>
    <row r="264" spans="1:9" x14ac:dyDescent="0.35">
      <c r="A264">
        <v>1.0653866540000001</v>
      </c>
      <c r="I264" s="2">
        <f t="shared" si="4"/>
        <v>-0.54846756297252197</v>
      </c>
    </row>
    <row r="265" spans="1:9" x14ac:dyDescent="0.35">
      <c r="A265">
        <v>1.064533084</v>
      </c>
      <c r="I265" s="2">
        <f t="shared" si="4"/>
        <v>-0.83339499126362115</v>
      </c>
    </row>
    <row r="266" spans="1:9" x14ac:dyDescent="0.35">
      <c r="A266">
        <v>1.064138032</v>
      </c>
      <c r="I266" s="2">
        <f t="shared" si="4"/>
        <v>-0.96526601578562465</v>
      </c>
    </row>
    <row r="267" spans="1:9" x14ac:dyDescent="0.35">
      <c r="A267">
        <v>1.064288997</v>
      </c>
      <c r="I267" s="2">
        <f t="shared" si="4"/>
        <v>-0.91487287964920649</v>
      </c>
    </row>
    <row r="268" spans="1:9" x14ac:dyDescent="0.35">
      <c r="A268">
        <v>1.067644016</v>
      </c>
      <c r="I268" s="2">
        <f t="shared" si="4"/>
        <v>0.20505511165518386</v>
      </c>
    </row>
    <row r="269" spans="1:9" x14ac:dyDescent="0.35">
      <c r="A269">
        <v>1.0647594069999999</v>
      </c>
      <c r="I269" s="2">
        <f t="shared" si="4"/>
        <v>-0.75784684599949903</v>
      </c>
    </row>
    <row r="270" spans="1:9" x14ac:dyDescent="0.35">
      <c r="A270">
        <v>1.06815528</v>
      </c>
      <c r="I270" s="2">
        <f t="shared" si="4"/>
        <v>0.37571848630261745</v>
      </c>
    </row>
    <row r="271" spans="1:9" x14ac:dyDescent="0.35">
      <c r="A271">
        <v>1.06530853</v>
      </c>
      <c r="I271" s="2">
        <f t="shared" si="4"/>
        <v>-0.57454588157302477</v>
      </c>
    </row>
    <row r="272" spans="1:9" x14ac:dyDescent="0.35">
      <c r="A272">
        <v>1.072181067</v>
      </c>
      <c r="I272" s="2">
        <f t="shared" si="4"/>
        <v>1.7195533642360394</v>
      </c>
    </row>
    <row r="273" spans="1:9" x14ac:dyDescent="0.35">
      <c r="A273">
        <v>1.067593631</v>
      </c>
      <c r="I273" s="2">
        <f t="shared" si="4"/>
        <v>0.18823625851549794</v>
      </c>
    </row>
    <row r="274" spans="1:9" x14ac:dyDescent="0.35">
      <c r="A274">
        <v>1.062379864</v>
      </c>
      <c r="I274" s="2">
        <f t="shared" si="4"/>
        <v>-1.5521543632482517</v>
      </c>
    </row>
    <row r="275" spans="1:9" x14ac:dyDescent="0.35">
      <c r="A275">
        <v>1.0675345709999999</v>
      </c>
      <c r="I275" s="2">
        <f t="shared" si="4"/>
        <v>0.16852163181247154</v>
      </c>
    </row>
    <row r="276" spans="1:9" x14ac:dyDescent="0.35">
      <c r="A276">
        <v>1.0693920560000001</v>
      </c>
      <c r="I276" s="2">
        <f t="shared" si="4"/>
        <v>0.78856266434558209</v>
      </c>
    </row>
    <row r="277" spans="1:9" x14ac:dyDescent="0.35">
      <c r="A277">
        <v>1.067580027</v>
      </c>
      <c r="I277" s="2">
        <f t="shared" si="4"/>
        <v>0.18369515147742529</v>
      </c>
    </row>
    <row r="278" spans="1:9" x14ac:dyDescent="0.35">
      <c r="A278">
        <v>1.066278206</v>
      </c>
      <c r="I278" s="2">
        <f t="shared" si="4"/>
        <v>-0.25086148667211866</v>
      </c>
    </row>
    <row r="279" spans="1:9" x14ac:dyDescent="0.35">
      <c r="A279">
        <v>1.0684923740000001</v>
      </c>
      <c r="I279" s="2">
        <f t="shared" si="4"/>
        <v>0.48824273916103728</v>
      </c>
    </row>
    <row r="280" spans="1:9" x14ac:dyDescent="0.35">
      <c r="A280">
        <v>1.064118906</v>
      </c>
      <c r="I280" s="2">
        <f t="shared" si="4"/>
        <v>-0.97165040370165912</v>
      </c>
    </row>
    <row r="281" spans="1:9" x14ac:dyDescent="0.35">
      <c r="A281">
        <v>1.0677631329999999</v>
      </c>
      <c r="I281" s="2">
        <f t="shared" si="4"/>
        <v>0.24481717039168649</v>
      </c>
    </row>
    <row r="282" spans="1:9" x14ac:dyDescent="0.35">
      <c r="A282">
        <v>1.068609133</v>
      </c>
      <c r="I282" s="2">
        <f t="shared" si="4"/>
        <v>0.52721768157914906</v>
      </c>
    </row>
    <row r="283" spans="1:9" x14ac:dyDescent="0.35">
      <c r="A283">
        <v>1.068246034</v>
      </c>
      <c r="I283" s="2">
        <f t="shared" si="4"/>
        <v>0.4060127841658317</v>
      </c>
    </row>
    <row r="284" spans="1:9" x14ac:dyDescent="0.35">
      <c r="A284">
        <v>1.0663723839999999</v>
      </c>
      <c r="I284" s="2">
        <f t="shared" si="4"/>
        <v>-0.21942423449413087</v>
      </c>
    </row>
    <row r="285" spans="1:9" x14ac:dyDescent="0.35">
      <c r="A285">
        <v>1.066500548</v>
      </c>
      <c r="I285" s="2">
        <f t="shared" si="4"/>
        <v>-0.17664222608293967</v>
      </c>
    </row>
    <row r="286" spans="1:9" x14ac:dyDescent="0.35">
      <c r="A286">
        <v>1.0647599320000001</v>
      </c>
      <c r="I286" s="2">
        <f t="shared" si="4"/>
        <v>-0.75767159745527568</v>
      </c>
    </row>
    <row r="287" spans="1:9" x14ac:dyDescent="0.35">
      <c r="A287">
        <v>1.0649237890000001</v>
      </c>
      <c r="I287" s="2">
        <f t="shared" si="4"/>
        <v>-0.70297502468738648</v>
      </c>
    </row>
    <row r="288" spans="1:9" x14ac:dyDescent="0.35">
      <c r="A288">
        <v>1.065499698</v>
      </c>
      <c r="I288" s="2">
        <f t="shared" si="4"/>
        <v>-0.51073271263370246</v>
      </c>
    </row>
    <row r="289" spans="1:9" x14ac:dyDescent="0.35">
      <c r="A289">
        <v>1.066679285</v>
      </c>
      <c r="I289" s="2">
        <f t="shared" si="4"/>
        <v>-0.11697860886297989</v>
      </c>
    </row>
    <row r="290" spans="1:9" x14ac:dyDescent="0.35">
      <c r="A290">
        <v>1.0707862640000001</v>
      </c>
      <c r="I290" s="2">
        <f t="shared" si="4"/>
        <v>1.2539587067824545</v>
      </c>
    </row>
    <row r="291" spans="1:9" x14ac:dyDescent="0.35">
      <c r="A291">
        <v>1.0707047750000001</v>
      </c>
      <c r="I291" s="2">
        <f t="shared" si="4"/>
        <v>1.226757128465475</v>
      </c>
    </row>
    <row r="292" spans="1:9" x14ac:dyDescent="0.35">
      <c r="A292">
        <v>1.0653779240000001</v>
      </c>
      <c r="I292" s="2">
        <f t="shared" si="4"/>
        <v>-0.55138169590711972</v>
      </c>
    </row>
    <row r="293" spans="1:9" x14ac:dyDescent="0.35">
      <c r="A293">
        <v>1.066661114</v>
      </c>
      <c r="I293" s="2">
        <f t="shared" si="4"/>
        <v>-0.12304421133199858</v>
      </c>
    </row>
    <row r="294" spans="1:9" x14ac:dyDescent="0.35">
      <c r="A294">
        <v>1.065512512</v>
      </c>
      <c r="I294" s="2">
        <f t="shared" si="4"/>
        <v>-0.50645531292879975</v>
      </c>
    </row>
    <row r="295" spans="1:9" x14ac:dyDescent="0.35">
      <c r="A295">
        <v>1.0635611309999999</v>
      </c>
      <c r="I295" s="2">
        <f t="shared" si="4"/>
        <v>-1.1578394641361629</v>
      </c>
    </row>
    <row r="296" spans="1:9" x14ac:dyDescent="0.35">
      <c r="A296">
        <v>1.0711214469999999</v>
      </c>
      <c r="I296" s="2">
        <f t="shared" si="4"/>
        <v>1.3658450549399903</v>
      </c>
    </row>
    <row r="297" spans="1:9" x14ac:dyDescent="0.35">
      <c r="A297">
        <v>1.0690594440000001</v>
      </c>
      <c r="I297" s="2">
        <f t="shared" si="4"/>
        <v>0.67753453334431346</v>
      </c>
    </row>
    <row r="298" spans="1:9" x14ac:dyDescent="0.35">
      <c r="A298">
        <v>1.0686410710000001</v>
      </c>
      <c r="I298" s="2">
        <f t="shared" si="4"/>
        <v>0.53787880158660351</v>
      </c>
    </row>
    <row r="299" spans="1:9" x14ac:dyDescent="0.35">
      <c r="A299">
        <v>1.072968554</v>
      </c>
      <c r="I299" s="2">
        <f t="shared" si="4"/>
        <v>1.9824218410131573</v>
      </c>
    </row>
    <row r="300" spans="1:9" x14ac:dyDescent="0.35">
      <c r="A300">
        <v>1.066905725</v>
      </c>
      <c r="I300" s="2">
        <f t="shared" si="4"/>
        <v>-4.1391408208968403E-2</v>
      </c>
    </row>
    <row r="301" spans="1:9" x14ac:dyDescent="0.35">
      <c r="A301">
        <v>1.069170878</v>
      </c>
      <c r="I301" s="2">
        <f t="shared" si="4"/>
        <v>0.71473195481432972</v>
      </c>
    </row>
    <row r="302" spans="1:9" x14ac:dyDescent="0.35">
      <c r="A302">
        <v>1.0668669879999999</v>
      </c>
      <c r="I302" s="2">
        <f t="shared" si="4"/>
        <v>-5.432208031523502E-2</v>
      </c>
    </row>
    <row r="303" spans="1:9" x14ac:dyDescent="0.35">
      <c r="A303">
        <v>1.0738198400000001</v>
      </c>
      <c r="I303" s="2">
        <f t="shared" si="4"/>
        <v>2.2665868546853942</v>
      </c>
    </row>
    <row r="304" spans="1:9" x14ac:dyDescent="0.35">
      <c r="A304">
        <v>1.0680533750000001</v>
      </c>
      <c r="I304" s="2">
        <f t="shared" si="4"/>
        <v>0.34170190936107819</v>
      </c>
    </row>
    <row r="305" spans="1:9" x14ac:dyDescent="0.35">
      <c r="A305">
        <v>1.0643301979999999</v>
      </c>
      <c r="I305" s="2">
        <f t="shared" si="4"/>
        <v>-0.90111970770900007</v>
      </c>
    </row>
    <row r="306" spans="1:9" x14ac:dyDescent="0.35">
      <c r="A306">
        <v>1.0685095950000001</v>
      </c>
      <c r="I306" s="2">
        <f t="shared" si="4"/>
        <v>0.49399122521678418</v>
      </c>
    </row>
    <row r="307" spans="1:9" x14ac:dyDescent="0.35">
      <c r="A307">
        <v>1.068774012</v>
      </c>
      <c r="I307" s="2">
        <f t="shared" si="4"/>
        <v>0.58225540484635585</v>
      </c>
    </row>
    <row r="308" spans="1:9" x14ac:dyDescent="0.35">
      <c r="A308">
        <v>1.066751802</v>
      </c>
      <c r="I308" s="2">
        <f t="shared" si="4"/>
        <v>-9.277194471430783E-2</v>
      </c>
    </row>
    <row r="309" spans="1:9" x14ac:dyDescent="0.35">
      <c r="A309">
        <v>1.0644941489999999</v>
      </c>
      <c r="I309" s="2">
        <f t="shared" si="4"/>
        <v>-0.84639175710653247</v>
      </c>
    </row>
    <row r="310" spans="1:9" x14ac:dyDescent="0.35">
      <c r="A310">
        <v>1.064474454</v>
      </c>
      <c r="I310" s="2">
        <f t="shared" si="4"/>
        <v>-0.85296608106378113</v>
      </c>
    </row>
    <row r="311" spans="1:9" x14ac:dyDescent="0.35">
      <c r="A311">
        <v>1.0674933010000001</v>
      </c>
      <c r="I311" s="2">
        <f t="shared" si="4"/>
        <v>0.15474542720648043</v>
      </c>
    </row>
    <row r="312" spans="1:9" x14ac:dyDescent="0.35">
      <c r="A312">
        <v>1.065820738</v>
      </c>
      <c r="I312" s="2">
        <f t="shared" si="4"/>
        <v>-0.40356739335284181</v>
      </c>
    </row>
    <row r="313" spans="1:9" x14ac:dyDescent="0.35">
      <c r="A313">
        <v>1.068170643</v>
      </c>
      <c r="I313" s="2">
        <f t="shared" si="4"/>
        <v>0.38084675941532903</v>
      </c>
    </row>
    <row r="314" spans="1:9" x14ac:dyDescent="0.35">
      <c r="A314">
        <v>1.0679424719999999</v>
      </c>
      <c r="I314" s="2">
        <f t="shared" si="4"/>
        <v>0.30468173927565939</v>
      </c>
    </row>
    <row r="315" spans="1:9" x14ac:dyDescent="0.35">
      <c r="A315">
        <v>1.0707414179999999</v>
      </c>
      <c r="I315" s="2">
        <f t="shared" si="4"/>
        <v>1.2389888092354449</v>
      </c>
    </row>
    <row r="316" spans="1:9" x14ac:dyDescent="0.35">
      <c r="A316">
        <v>1.0629859319999999</v>
      </c>
      <c r="I316" s="2">
        <f t="shared" si="4"/>
        <v>-1.3498447733968022</v>
      </c>
    </row>
    <row r="317" spans="1:9" x14ac:dyDescent="0.35">
      <c r="A317">
        <v>1.066795849</v>
      </c>
      <c r="I317" s="2">
        <f t="shared" si="4"/>
        <v>-7.806875876125155E-2</v>
      </c>
    </row>
    <row r="318" spans="1:9" x14ac:dyDescent="0.35">
      <c r="A318">
        <v>1.069229575</v>
      </c>
      <c r="I318" s="2">
        <f t="shared" si="4"/>
        <v>0.7343254096667915</v>
      </c>
    </row>
    <row r="319" spans="1:9" x14ac:dyDescent="0.35">
      <c r="A319">
        <v>1.0705047510000001</v>
      </c>
      <c r="I319" s="2">
        <f t="shared" si="4"/>
        <v>1.1599877669409562</v>
      </c>
    </row>
    <row r="320" spans="1:9" x14ac:dyDescent="0.35">
      <c r="A320">
        <v>1.0639654039999999</v>
      </c>
      <c r="I320" s="2">
        <f t="shared" si="4"/>
        <v>-1.0228904075649154</v>
      </c>
    </row>
    <row r="321" spans="1:9" x14ac:dyDescent="0.35">
      <c r="A321">
        <v>1.068848217</v>
      </c>
      <c r="I321" s="2">
        <f t="shared" si="4"/>
        <v>0.60702553479039945</v>
      </c>
    </row>
    <row r="322" spans="1:9" x14ac:dyDescent="0.35">
      <c r="A322">
        <v>1.068803817</v>
      </c>
      <c r="I322" s="2">
        <f t="shared" si="4"/>
        <v>0.59220451505434057</v>
      </c>
    </row>
    <row r="323" spans="1:9" x14ac:dyDescent="0.35">
      <c r="A323">
        <v>1.065025865</v>
      </c>
      <c r="I323" s="2">
        <f t="shared" ref="I323:I386" si="5">(A323 - $C$2) / $G$2</f>
        <v>-0.66890136679147916</v>
      </c>
    </row>
    <row r="324" spans="1:9" x14ac:dyDescent="0.35">
      <c r="A324">
        <v>1.0682866129999999</v>
      </c>
      <c r="I324" s="2">
        <f t="shared" si="5"/>
        <v>0.41955832830704937</v>
      </c>
    </row>
    <row r="325" spans="1:9" x14ac:dyDescent="0.35">
      <c r="A325">
        <v>1.0719836949999999</v>
      </c>
      <c r="I325" s="2">
        <f t="shared" si="5"/>
        <v>1.6536692582146171</v>
      </c>
    </row>
    <row r="326" spans="1:9" x14ac:dyDescent="0.35">
      <c r="A326">
        <v>1.0630220079999999</v>
      </c>
      <c r="I326" s="2">
        <f t="shared" si="5"/>
        <v>-1.3378023610544898</v>
      </c>
    </row>
    <row r="327" spans="1:9" x14ac:dyDescent="0.35">
      <c r="A327">
        <v>1.0703028050000001</v>
      </c>
      <c r="I327" s="2">
        <f t="shared" si="5"/>
        <v>1.0925768288413613</v>
      </c>
    </row>
    <row r="328" spans="1:9" x14ac:dyDescent="0.35">
      <c r="A328">
        <v>1.0676591950000001</v>
      </c>
      <c r="I328" s="2">
        <f t="shared" si="5"/>
        <v>0.21012196432577826</v>
      </c>
    </row>
    <row r="329" spans="1:9" x14ac:dyDescent="0.35">
      <c r="A329">
        <v>1.0670463320000001</v>
      </c>
      <c r="I329" s="2">
        <f t="shared" si="5"/>
        <v>5.5441576025559046E-3</v>
      </c>
    </row>
    <row r="330" spans="1:9" x14ac:dyDescent="0.35">
      <c r="A330">
        <v>1.0737979010000001</v>
      </c>
      <c r="I330" s="2">
        <f t="shared" si="5"/>
        <v>2.2592634683793089</v>
      </c>
    </row>
    <row r="331" spans="1:9" x14ac:dyDescent="0.35">
      <c r="A331">
        <v>1.070107414</v>
      </c>
      <c r="I331" s="2">
        <f t="shared" si="5"/>
        <v>1.0273539939933121</v>
      </c>
    </row>
    <row r="332" spans="1:9" x14ac:dyDescent="0.35">
      <c r="A332">
        <v>1.069418363</v>
      </c>
      <c r="I332" s="2">
        <f t="shared" si="5"/>
        <v>0.79734411853919052</v>
      </c>
    </row>
    <row r="333" spans="1:9" x14ac:dyDescent="0.35">
      <c r="A333">
        <v>1.071986541</v>
      </c>
      <c r="I333" s="2">
        <f t="shared" si="5"/>
        <v>1.6546192722274671</v>
      </c>
    </row>
    <row r="334" spans="1:9" x14ac:dyDescent="0.35">
      <c r="A334">
        <v>1.0690638770000001</v>
      </c>
      <c r="I334" s="2">
        <f t="shared" si="5"/>
        <v>0.67901429867065555</v>
      </c>
    </row>
    <row r="335" spans="1:9" x14ac:dyDescent="0.35">
      <c r="A335">
        <v>1.0705232689999999</v>
      </c>
      <c r="I335" s="2">
        <f t="shared" si="5"/>
        <v>1.1661692003524553</v>
      </c>
    </row>
    <row r="336" spans="1:9" x14ac:dyDescent="0.35">
      <c r="A336">
        <v>1.066043775</v>
      </c>
      <c r="I336" s="2">
        <f t="shared" si="5"/>
        <v>-0.32911613707184972</v>
      </c>
    </row>
    <row r="337" spans="1:9" x14ac:dyDescent="0.35">
      <c r="A337">
        <v>1.0657459890000001</v>
      </c>
      <c r="I337" s="2">
        <f t="shared" si="5"/>
        <v>-0.42851911416930588</v>
      </c>
    </row>
    <row r="338" spans="1:9" x14ac:dyDescent="0.35">
      <c r="A338">
        <v>1.0710663</v>
      </c>
      <c r="I338" s="2">
        <f t="shared" si="5"/>
        <v>1.347436614052975</v>
      </c>
    </row>
    <row r="339" spans="1:9" x14ac:dyDescent="0.35">
      <c r="A339">
        <v>1.0689313650000001</v>
      </c>
      <c r="I339" s="2">
        <f t="shared" si="5"/>
        <v>0.63478089850699126</v>
      </c>
    </row>
    <row r="340" spans="1:9" x14ac:dyDescent="0.35">
      <c r="A340">
        <v>1.0659176130000001</v>
      </c>
      <c r="I340" s="2">
        <f t="shared" si="5"/>
        <v>-0.37122986436783978</v>
      </c>
    </row>
    <row r="341" spans="1:9" x14ac:dyDescent="0.35">
      <c r="A341">
        <v>1.066293728</v>
      </c>
      <c r="I341" s="2">
        <f t="shared" si="5"/>
        <v>-0.24568013828600951</v>
      </c>
    </row>
    <row r="342" spans="1:9" x14ac:dyDescent="0.35">
      <c r="A342">
        <v>1.067360171</v>
      </c>
      <c r="I342" s="2">
        <f t="shared" si="5"/>
        <v>0.11030573447079277</v>
      </c>
    </row>
    <row r="343" spans="1:9" x14ac:dyDescent="0.35">
      <c r="A343">
        <v>1.0708561839999999</v>
      </c>
      <c r="I343" s="2">
        <f t="shared" si="5"/>
        <v>1.2772984747992131</v>
      </c>
    </row>
    <row r="344" spans="1:9" x14ac:dyDescent="0.35">
      <c r="A344">
        <v>1.0711031150000001</v>
      </c>
      <c r="I344" s="2">
        <f t="shared" si="5"/>
        <v>1.3597257095841655</v>
      </c>
    </row>
    <row r="345" spans="1:9" x14ac:dyDescent="0.35">
      <c r="A345">
        <v>1.0663970270000001</v>
      </c>
      <c r="I345" s="2">
        <f t="shared" si="5"/>
        <v>-0.21119823473380456</v>
      </c>
    </row>
    <row r="346" spans="1:9" x14ac:dyDescent="0.35">
      <c r="A346">
        <v>1.0646873859999999</v>
      </c>
      <c r="I346" s="2">
        <f t="shared" si="5"/>
        <v>-0.78188794199978107</v>
      </c>
    </row>
    <row r="347" spans="1:9" x14ac:dyDescent="0.35">
      <c r="A347">
        <v>1.069172652</v>
      </c>
      <c r="I347" s="2">
        <f t="shared" si="5"/>
        <v>0.71532412799027445</v>
      </c>
    </row>
    <row r="348" spans="1:9" x14ac:dyDescent="0.35">
      <c r="A348">
        <v>1.0688105370000001</v>
      </c>
      <c r="I348" s="2">
        <f t="shared" si="5"/>
        <v>0.5944476964198061</v>
      </c>
    </row>
    <row r="349" spans="1:9" x14ac:dyDescent="0.35">
      <c r="A349">
        <v>1.067880615</v>
      </c>
      <c r="I349" s="2">
        <f t="shared" si="5"/>
        <v>0.28403345509066624</v>
      </c>
    </row>
    <row r="350" spans="1:9" x14ac:dyDescent="0.35">
      <c r="A350">
        <v>1.0682497520000001</v>
      </c>
      <c r="I350" s="2">
        <f t="shared" si="5"/>
        <v>0.40725387766538512</v>
      </c>
    </row>
    <row r="351" spans="1:9" x14ac:dyDescent="0.35">
      <c r="A351">
        <v>1.068025641</v>
      </c>
      <c r="I351" s="2">
        <f t="shared" si="5"/>
        <v>0.33244411293400528</v>
      </c>
    </row>
    <row r="352" spans="1:9" x14ac:dyDescent="0.35">
      <c r="A352">
        <v>1.0623161640000001</v>
      </c>
      <c r="I352" s="2">
        <f t="shared" si="5"/>
        <v>-1.5734178532749745</v>
      </c>
    </row>
    <row r="353" spans="1:9" x14ac:dyDescent="0.35">
      <c r="A353">
        <v>1.067704475</v>
      </c>
      <c r="I353" s="2">
        <f t="shared" si="5"/>
        <v>0.22523673400254582</v>
      </c>
    </row>
    <row r="354" spans="1:9" x14ac:dyDescent="0.35">
      <c r="A354">
        <v>1.07206278</v>
      </c>
      <c r="I354" s="2">
        <f t="shared" si="5"/>
        <v>1.680068365102658</v>
      </c>
    </row>
    <row r="355" spans="1:9" x14ac:dyDescent="0.35">
      <c r="A355">
        <v>1.065388435</v>
      </c>
      <c r="I355" s="2">
        <f t="shared" si="5"/>
        <v>-0.54787305314935053</v>
      </c>
    </row>
    <row r="356" spans="1:9" x14ac:dyDescent="0.35">
      <c r="A356">
        <v>1.0695672700000001</v>
      </c>
      <c r="I356" s="2">
        <f t="shared" si="5"/>
        <v>0.84705028038244601</v>
      </c>
    </row>
    <row r="357" spans="1:9" x14ac:dyDescent="0.35">
      <c r="A357">
        <v>1.070678815</v>
      </c>
      <c r="I357" s="2">
        <f t="shared" si="5"/>
        <v>1.2180915052143468</v>
      </c>
    </row>
    <row r="358" spans="1:9" x14ac:dyDescent="0.35">
      <c r="A358">
        <v>1.062622271</v>
      </c>
      <c r="I358" s="2">
        <f t="shared" si="5"/>
        <v>-1.4712372702040331</v>
      </c>
    </row>
    <row r="359" spans="1:9" x14ac:dyDescent="0.35">
      <c r="A359">
        <v>1.0681159360000001</v>
      </c>
      <c r="I359" s="2">
        <f t="shared" si="5"/>
        <v>0.36258519349866791</v>
      </c>
    </row>
    <row r="360" spans="1:9" x14ac:dyDescent="0.35">
      <c r="A360">
        <v>1.0688129150000001</v>
      </c>
      <c r="I360" s="2">
        <f t="shared" si="5"/>
        <v>0.59524148887324679</v>
      </c>
    </row>
    <row r="361" spans="1:9" x14ac:dyDescent="0.35">
      <c r="A361">
        <v>1.069865418</v>
      </c>
      <c r="I361" s="2">
        <f t="shared" si="5"/>
        <v>0.94657409552368832</v>
      </c>
    </row>
    <row r="362" spans="1:9" x14ac:dyDescent="0.35">
      <c r="A362">
        <v>1.062948719</v>
      </c>
      <c r="I362" s="2">
        <f t="shared" si="5"/>
        <v>-1.3622667240147646</v>
      </c>
    </row>
    <row r="363" spans="1:9" x14ac:dyDescent="0.35">
      <c r="A363">
        <v>1.0632992320000001</v>
      </c>
      <c r="I363" s="2">
        <f t="shared" si="5"/>
        <v>-1.2452631183671679</v>
      </c>
    </row>
    <row r="364" spans="1:9" x14ac:dyDescent="0.35">
      <c r="A364">
        <v>1.0608329460000001</v>
      </c>
      <c r="I364" s="2">
        <f t="shared" si="5"/>
        <v>-2.0685260346016539</v>
      </c>
    </row>
    <row r="365" spans="1:9" x14ac:dyDescent="0.35">
      <c r="A365">
        <v>1.061918589</v>
      </c>
      <c r="I365" s="2">
        <f t="shared" si="5"/>
        <v>-1.7061310722292888</v>
      </c>
    </row>
    <row r="366" spans="1:9" x14ac:dyDescent="0.35">
      <c r="A366">
        <v>1.066913488</v>
      </c>
      <c r="I366" s="2">
        <f t="shared" si="5"/>
        <v>-3.880006640243109E-2</v>
      </c>
    </row>
    <row r="367" spans="1:9" x14ac:dyDescent="0.35">
      <c r="A367">
        <v>1.06649043</v>
      </c>
      <c r="I367" s="2">
        <f t="shared" si="5"/>
        <v>-0.18001968278768077</v>
      </c>
    </row>
    <row r="368" spans="1:9" x14ac:dyDescent="0.35">
      <c r="A368">
        <v>1.069910116</v>
      </c>
      <c r="I368" s="2">
        <f t="shared" si="5"/>
        <v>0.96149458967149259</v>
      </c>
    </row>
    <row r="369" spans="1:9" x14ac:dyDescent="0.35">
      <c r="A369">
        <v>1.0653034480000001</v>
      </c>
      <c r="I369" s="2">
        <f t="shared" si="5"/>
        <v>-0.57624228748063222</v>
      </c>
    </row>
    <row r="370" spans="1:9" x14ac:dyDescent="0.35">
      <c r="A370">
        <v>1.06856536</v>
      </c>
      <c r="I370" s="2">
        <f t="shared" si="5"/>
        <v>0.51260595867582281</v>
      </c>
    </row>
    <row r="371" spans="1:9" x14ac:dyDescent="0.35">
      <c r="A371">
        <v>1.0668585399999999</v>
      </c>
      <c r="I371" s="2">
        <f t="shared" si="5"/>
        <v>-5.7142079746097557E-2</v>
      </c>
    </row>
    <row r="372" spans="1:9" x14ac:dyDescent="0.35">
      <c r="A372">
        <v>1.068294512</v>
      </c>
      <c r="I372" s="2">
        <f t="shared" si="5"/>
        <v>0.42219506783174737</v>
      </c>
    </row>
    <row r="373" spans="1:9" x14ac:dyDescent="0.35">
      <c r="A373">
        <v>1.0706474850000001</v>
      </c>
      <c r="I373" s="2">
        <f t="shared" si="5"/>
        <v>1.2076333397114281</v>
      </c>
    </row>
    <row r="374" spans="1:9" x14ac:dyDescent="0.35">
      <c r="A374">
        <v>1.063709018</v>
      </c>
      <c r="I374" s="2">
        <f t="shared" si="5"/>
        <v>-1.1084737851787423</v>
      </c>
    </row>
    <row r="375" spans="1:9" x14ac:dyDescent="0.35">
      <c r="A375">
        <v>1.0691263929999999</v>
      </c>
      <c r="I375" s="2">
        <f t="shared" si="5"/>
        <v>0.69988256150440187</v>
      </c>
    </row>
    <row r="376" spans="1:9" x14ac:dyDescent="0.35">
      <c r="A376">
        <v>1.067799519</v>
      </c>
      <c r="I376" s="2">
        <f t="shared" si="5"/>
        <v>0.25696306282678893</v>
      </c>
    </row>
    <row r="377" spans="1:9" x14ac:dyDescent="0.35">
      <c r="A377">
        <v>1.0631516510000001</v>
      </c>
      <c r="I377" s="2">
        <f t="shared" si="5"/>
        <v>-1.2945266524588379</v>
      </c>
    </row>
    <row r="378" spans="1:9" x14ac:dyDescent="0.35">
      <c r="A378">
        <v>1.061783454</v>
      </c>
      <c r="I378" s="2">
        <f t="shared" si="5"/>
        <v>-1.7512400475003647</v>
      </c>
    </row>
    <row r="379" spans="1:9" x14ac:dyDescent="0.35">
      <c r="A379">
        <v>1.0627812679999999</v>
      </c>
      <c r="I379" s="2">
        <f t="shared" si="5"/>
        <v>-1.4181629982450912</v>
      </c>
    </row>
    <row r="380" spans="1:9" x14ac:dyDescent="0.35">
      <c r="A380">
        <v>1.0661499670000001</v>
      </c>
      <c r="I380" s="2">
        <f t="shared" si="5"/>
        <v>-0.29366853058954279</v>
      </c>
    </row>
    <row r="381" spans="1:9" x14ac:dyDescent="0.35">
      <c r="A381">
        <v>1.0659071819999999</v>
      </c>
      <c r="I381" s="2">
        <f t="shared" si="5"/>
        <v>-0.37471180258563208</v>
      </c>
    </row>
    <row r="382" spans="1:9" x14ac:dyDescent="0.35">
      <c r="A382">
        <v>1.06828192</v>
      </c>
      <c r="I382" s="2">
        <f t="shared" si="5"/>
        <v>0.41799177322550451</v>
      </c>
    </row>
    <row r="383" spans="1:9" x14ac:dyDescent="0.35">
      <c r="A383">
        <v>1.064072583</v>
      </c>
      <c r="I383" s="2">
        <f t="shared" si="5"/>
        <v>-0.98711333381957245</v>
      </c>
    </row>
    <row r="384" spans="1:9" x14ac:dyDescent="0.35">
      <c r="A384">
        <v>1.071788773</v>
      </c>
      <c r="I384" s="2">
        <f t="shared" si="5"/>
        <v>1.5886029787327556</v>
      </c>
    </row>
    <row r="385" spans="1:9" x14ac:dyDescent="0.35">
      <c r="A385">
        <v>1.071632557</v>
      </c>
      <c r="I385" s="2">
        <f t="shared" si="5"/>
        <v>1.5364570233478445</v>
      </c>
    </row>
    <row r="386" spans="1:9" x14ac:dyDescent="0.35">
      <c r="A386">
        <v>1.062635089</v>
      </c>
      <c r="I386" s="2">
        <f t="shared" si="5"/>
        <v>-1.4669585352720906</v>
      </c>
    </row>
    <row r="387" spans="1:9" x14ac:dyDescent="0.35">
      <c r="A387">
        <v>1.068677568</v>
      </c>
      <c r="I387" s="2">
        <f t="shared" ref="I387:I450" si="6">(A387 - $C$2) / $G$2</f>
        <v>0.55006174657099882</v>
      </c>
    </row>
    <row r="388" spans="1:9" x14ac:dyDescent="0.35">
      <c r="A388">
        <v>1.0692500380000001</v>
      </c>
      <c r="I388" s="2">
        <f t="shared" si="6"/>
        <v>0.74115609720867759</v>
      </c>
    </row>
    <row r="389" spans="1:9" x14ac:dyDescent="0.35">
      <c r="A389">
        <v>1.0668700369999999</v>
      </c>
      <c r="I389" s="2">
        <f t="shared" si="6"/>
        <v>-5.3304303531996625E-2</v>
      </c>
    </row>
    <row r="390" spans="1:9" x14ac:dyDescent="0.35">
      <c r="A390">
        <v>1.0714617660000001</v>
      </c>
      <c r="I390" s="2">
        <f t="shared" si="6"/>
        <v>1.4794458345698349</v>
      </c>
    </row>
    <row r="391" spans="1:9" x14ac:dyDescent="0.35">
      <c r="A391">
        <v>1.0652436860000001</v>
      </c>
      <c r="I391" s="2">
        <f t="shared" si="6"/>
        <v>-0.59619124652269828</v>
      </c>
    </row>
    <row r="392" spans="1:9" x14ac:dyDescent="0.35">
      <c r="A392">
        <v>1.0594598959999999</v>
      </c>
      <c r="I392" s="2">
        <f t="shared" si="6"/>
        <v>-2.5268593938049015</v>
      </c>
    </row>
    <row r="393" spans="1:9" x14ac:dyDescent="0.35">
      <c r="A393">
        <v>1.0647670060000001</v>
      </c>
      <c r="I393" s="2">
        <f t="shared" si="6"/>
        <v>-0.75531024850002915</v>
      </c>
    </row>
    <row r="394" spans="1:9" x14ac:dyDescent="0.35">
      <c r="A394">
        <v>1.065263673</v>
      </c>
      <c r="I394" s="2">
        <f t="shared" si="6"/>
        <v>-0.58951945099422665</v>
      </c>
    </row>
    <row r="395" spans="1:9" x14ac:dyDescent="0.35">
      <c r="A395">
        <v>1.0661343089999999</v>
      </c>
      <c r="I395" s="2">
        <f t="shared" si="6"/>
        <v>-0.29889527669381266</v>
      </c>
    </row>
    <row r="396" spans="1:9" x14ac:dyDescent="0.35">
      <c r="A396">
        <v>1.0703484329999999</v>
      </c>
      <c r="I396" s="2">
        <f t="shared" si="6"/>
        <v>1.1078077632673875</v>
      </c>
    </row>
    <row r="397" spans="1:9" x14ac:dyDescent="0.35">
      <c r="A397">
        <v>1.0705919399999999</v>
      </c>
      <c r="I397" s="2">
        <f t="shared" si="6"/>
        <v>1.1890920437374923</v>
      </c>
    </row>
    <row r="398" spans="1:9" x14ac:dyDescent="0.35">
      <c r="A398">
        <v>1.0708551580000001</v>
      </c>
      <c r="I398" s="2">
        <f t="shared" si="6"/>
        <v>1.2769559890729301</v>
      </c>
    </row>
    <row r="399" spans="1:9" x14ac:dyDescent="0.35">
      <c r="A399">
        <v>1.063213264</v>
      </c>
      <c r="I399" s="2">
        <f t="shared" si="6"/>
        <v>-1.2739598171210373</v>
      </c>
    </row>
    <row r="400" spans="1:9" x14ac:dyDescent="0.35">
      <c r="A400">
        <v>1.06325414</v>
      </c>
      <c r="I400" s="2">
        <f t="shared" si="6"/>
        <v>-1.2603151323748527</v>
      </c>
    </row>
    <row r="401" spans="1:9" x14ac:dyDescent="0.35">
      <c r="A401">
        <v>1.064936914</v>
      </c>
      <c r="I401" s="2">
        <f t="shared" si="6"/>
        <v>-0.69859381108298935</v>
      </c>
    </row>
    <row r="402" spans="1:9" x14ac:dyDescent="0.35">
      <c r="A402">
        <v>1.070071301</v>
      </c>
      <c r="I402" s="2">
        <f t="shared" si="6"/>
        <v>1.0152992308012354</v>
      </c>
    </row>
    <row r="403" spans="1:9" x14ac:dyDescent="0.35">
      <c r="A403">
        <v>1.0683111460000001</v>
      </c>
      <c r="I403" s="2">
        <f t="shared" si="6"/>
        <v>0.42774760932478706</v>
      </c>
    </row>
    <row r="404" spans="1:9" x14ac:dyDescent="0.35">
      <c r="A404">
        <v>1.068917967</v>
      </c>
      <c r="I404" s="2">
        <f t="shared" si="6"/>
        <v>0.63030855565956834</v>
      </c>
    </row>
    <row r="405" spans="1:9" x14ac:dyDescent="0.35">
      <c r="A405">
        <v>1.070049279</v>
      </c>
      <c r="I405" s="2">
        <f t="shared" si="6"/>
        <v>1.0079481385348379</v>
      </c>
    </row>
    <row r="406" spans="1:9" x14ac:dyDescent="0.35">
      <c r="A406">
        <v>1.0682831479999999</v>
      </c>
      <c r="I406" s="2">
        <f t="shared" si="6"/>
        <v>0.41840168791547189</v>
      </c>
    </row>
    <row r="407" spans="1:9" x14ac:dyDescent="0.35">
      <c r="A407">
        <v>1.0662290560000001</v>
      </c>
      <c r="I407" s="2">
        <f t="shared" si="6"/>
        <v>-0.26726808847453648</v>
      </c>
    </row>
    <row r="408" spans="1:9" x14ac:dyDescent="0.35">
      <c r="A408">
        <v>1.064861389</v>
      </c>
      <c r="I408" s="2">
        <f t="shared" si="6"/>
        <v>-0.72380456593809595</v>
      </c>
    </row>
    <row r="409" spans="1:9" x14ac:dyDescent="0.35">
      <c r="A409">
        <v>1.0643600390000001</v>
      </c>
      <c r="I409" s="2">
        <f t="shared" si="6"/>
        <v>-0.89115858045795537</v>
      </c>
    </row>
    <row r="410" spans="1:9" x14ac:dyDescent="0.35">
      <c r="A410">
        <v>1.06711741</v>
      </c>
      <c r="I410" s="2">
        <f t="shared" si="6"/>
        <v>2.9270473836792849E-2</v>
      </c>
    </row>
    <row r="411" spans="1:9" x14ac:dyDescent="0.35">
      <c r="A411">
        <v>1.0692763759999999</v>
      </c>
      <c r="I411" s="2">
        <f t="shared" si="6"/>
        <v>0.74994789941152795</v>
      </c>
    </row>
    <row r="412" spans="1:9" x14ac:dyDescent="0.35">
      <c r="A412">
        <v>1.0671204910000001</v>
      </c>
      <c r="I412" s="2">
        <f t="shared" si="6"/>
        <v>3.0298932436051629E-2</v>
      </c>
    </row>
    <row r="413" spans="1:9" x14ac:dyDescent="0.35">
      <c r="A413">
        <v>1.066705821</v>
      </c>
      <c r="I413" s="2">
        <f t="shared" si="6"/>
        <v>-0.10812071292341079</v>
      </c>
    </row>
    <row r="414" spans="1:9" x14ac:dyDescent="0.35">
      <c r="A414">
        <v>1.064490682</v>
      </c>
      <c r="I414" s="2">
        <f t="shared" si="6"/>
        <v>-0.84754906511159267</v>
      </c>
    </row>
    <row r="415" spans="1:9" x14ac:dyDescent="0.35">
      <c r="A415">
        <v>1.071960099</v>
      </c>
      <c r="I415" s="2">
        <f t="shared" si="6"/>
        <v>1.6457927541224764</v>
      </c>
    </row>
    <row r="416" spans="1:9" x14ac:dyDescent="0.35">
      <c r="A416">
        <v>1.0650659950000001</v>
      </c>
      <c r="I416" s="2">
        <f t="shared" si="6"/>
        <v>-0.65550570188132518</v>
      </c>
    </row>
    <row r="417" spans="1:9" x14ac:dyDescent="0.35">
      <c r="A417">
        <v>1.0676124849999999</v>
      </c>
      <c r="I417" s="2">
        <f t="shared" si="6"/>
        <v>0.194529850995285</v>
      </c>
    </row>
    <row r="418" spans="1:9" x14ac:dyDescent="0.35">
      <c r="A418">
        <v>1.0687754249999999</v>
      </c>
      <c r="I418" s="2">
        <f t="shared" si="6"/>
        <v>0.58272707378521882</v>
      </c>
    </row>
    <row r="419" spans="1:9" x14ac:dyDescent="0.35">
      <c r="A419">
        <v>1.065671735</v>
      </c>
      <c r="I419" s="2">
        <f t="shared" si="6"/>
        <v>-0.45330560064415848</v>
      </c>
    </row>
    <row r="420" spans="1:9" x14ac:dyDescent="0.35">
      <c r="A420">
        <v>1.0642486680000001</v>
      </c>
      <c r="I420" s="2">
        <f t="shared" si="6"/>
        <v>-0.92833497210270932</v>
      </c>
    </row>
    <row r="421" spans="1:9" x14ac:dyDescent="0.35">
      <c r="A421">
        <v>1.070723731</v>
      </c>
      <c r="I421" s="2">
        <f t="shared" si="6"/>
        <v>1.2330847692338456</v>
      </c>
    </row>
    <row r="422" spans="1:9" x14ac:dyDescent="0.35">
      <c r="A422">
        <v>1.067341925</v>
      </c>
      <c r="I422" s="2">
        <f t="shared" si="6"/>
        <v>0.10421509649546706</v>
      </c>
    </row>
    <row r="423" spans="1:9" x14ac:dyDescent="0.35">
      <c r="A423">
        <v>1.063885226</v>
      </c>
      <c r="I423" s="2">
        <f t="shared" si="6"/>
        <v>-1.0496543652315413</v>
      </c>
    </row>
    <row r="424" spans="1:9" x14ac:dyDescent="0.35">
      <c r="A424">
        <v>1.066651247</v>
      </c>
      <c r="I424" s="2">
        <f t="shared" si="6"/>
        <v>-0.12633788254224643</v>
      </c>
    </row>
    <row r="425" spans="1:9" x14ac:dyDescent="0.35">
      <c r="A425">
        <v>1.064011858</v>
      </c>
      <c r="I425" s="2">
        <f t="shared" si="6"/>
        <v>-1.0073837487626593</v>
      </c>
    </row>
    <row r="426" spans="1:9" x14ac:dyDescent="0.35">
      <c r="A426">
        <v>1.0657712109999999</v>
      </c>
      <c r="I426" s="2">
        <f t="shared" si="6"/>
        <v>-0.42009984030035158</v>
      </c>
    </row>
    <row r="427" spans="1:9" x14ac:dyDescent="0.35">
      <c r="A427">
        <v>1.064039167</v>
      </c>
      <c r="I427" s="2">
        <f t="shared" si="6"/>
        <v>-0.99826782020470906</v>
      </c>
    </row>
    <row r="428" spans="1:9" x14ac:dyDescent="0.35">
      <c r="A428">
        <v>1.0693626979999999</v>
      </c>
      <c r="I428" s="2">
        <f t="shared" si="6"/>
        <v>0.77876276575517844</v>
      </c>
    </row>
    <row r="429" spans="1:9" x14ac:dyDescent="0.35">
      <c r="A429">
        <v>1.0639051980000001</v>
      </c>
      <c r="I429" s="2">
        <f t="shared" si="6"/>
        <v>-1.0429875768043015</v>
      </c>
    </row>
    <row r="430" spans="1:9" x14ac:dyDescent="0.35">
      <c r="A430">
        <v>1.068658807</v>
      </c>
      <c r="I430" s="2">
        <f t="shared" si="6"/>
        <v>0.54379919811901178</v>
      </c>
    </row>
    <row r="431" spans="1:9" x14ac:dyDescent="0.35">
      <c r="A431">
        <v>1.0674755499999999</v>
      </c>
      <c r="I431" s="2">
        <f t="shared" si="6"/>
        <v>0.14882002357276627</v>
      </c>
    </row>
    <row r="432" spans="1:9" x14ac:dyDescent="0.35">
      <c r="A432">
        <v>1.0687766190000001</v>
      </c>
      <c r="I432" s="2">
        <f t="shared" si="6"/>
        <v>0.5831256390457572</v>
      </c>
    </row>
    <row r="433" spans="1:9" x14ac:dyDescent="0.35">
      <c r="A433">
        <v>1.064680442</v>
      </c>
      <c r="I433" s="2">
        <f t="shared" si="6"/>
        <v>-0.78420589607738933</v>
      </c>
    </row>
    <row r="434" spans="1:9" x14ac:dyDescent="0.35">
      <c r="A434">
        <v>1.066318203</v>
      </c>
      <c r="I434" s="2">
        <f t="shared" si="6"/>
        <v>-0.23751021805986433</v>
      </c>
    </row>
    <row r="435" spans="1:9" x14ac:dyDescent="0.35">
      <c r="A435">
        <v>1.06848291</v>
      </c>
      <c r="I435" s="2">
        <f t="shared" si="6"/>
        <v>0.4850835920713053</v>
      </c>
    </row>
    <row r="436" spans="1:9" x14ac:dyDescent="0.35">
      <c r="A436">
        <v>1.068235719</v>
      </c>
      <c r="I436" s="2">
        <f t="shared" si="6"/>
        <v>0.40256956753122441</v>
      </c>
    </row>
    <row r="437" spans="1:9" x14ac:dyDescent="0.35">
      <c r="A437">
        <v>1.0677195399999999</v>
      </c>
      <c r="I437" s="2">
        <f t="shared" si="6"/>
        <v>0.23026553270351199</v>
      </c>
    </row>
    <row r="438" spans="1:9" x14ac:dyDescent="0.35">
      <c r="A438">
        <v>1.0676029410000001</v>
      </c>
      <c r="I438" s="2">
        <f t="shared" si="6"/>
        <v>0.19134399936557622</v>
      </c>
    </row>
    <row r="439" spans="1:9" x14ac:dyDescent="0.35">
      <c r="A439">
        <v>1.064797319</v>
      </c>
      <c r="I439" s="2">
        <f t="shared" si="6"/>
        <v>-0.74519156446268386</v>
      </c>
    </row>
    <row r="440" spans="1:9" x14ac:dyDescent="0.35">
      <c r="A440">
        <v>1.06894322</v>
      </c>
      <c r="I440" s="2">
        <f t="shared" si="6"/>
        <v>0.63873817753783868</v>
      </c>
    </row>
    <row r="441" spans="1:9" x14ac:dyDescent="0.35">
      <c r="A441">
        <v>1.0640785930000001</v>
      </c>
      <c r="I441" s="2">
        <f t="shared" si="6"/>
        <v>-0.98510715524715176</v>
      </c>
    </row>
    <row r="442" spans="1:9" x14ac:dyDescent="0.35">
      <c r="A442">
        <v>1.066157179</v>
      </c>
      <c r="I442" s="2">
        <f t="shared" si="6"/>
        <v>-0.29126111630272683</v>
      </c>
    </row>
    <row r="443" spans="1:9" x14ac:dyDescent="0.35">
      <c r="A443">
        <v>1.0629019719999999</v>
      </c>
      <c r="I443" s="2">
        <f t="shared" si="6"/>
        <v>-1.3778711881950221</v>
      </c>
    </row>
    <row r="444" spans="1:9" x14ac:dyDescent="0.35">
      <c r="A444">
        <v>1.0619272900000001</v>
      </c>
      <c r="I444" s="2">
        <f t="shared" si="6"/>
        <v>-1.7032266196904502</v>
      </c>
    </row>
    <row r="445" spans="1:9" x14ac:dyDescent="0.35">
      <c r="A445">
        <v>1.067556325</v>
      </c>
      <c r="I445" s="2">
        <f t="shared" si="6"/>
        <v>0.17578326386966134</v>
      </c>
    </row>
    <row r="446" spans="1:9" x14ac:dyDescent="0.35">
      <c r="A446">
        <v>1.0669249569999999</v>
      </c>
      <c r="I446" s="2">
        <f t="shared" si="6"/>
        <v>-3.4971636777385039E-2</v>
      </c>
    </row>
    <row r="447" spans="1:9" x14ac:dyDescent="0.35">
      <c r="A447">
        <v>1.067129268</v>
      </c>
      <c r="I447" s="2">
        <f t="shared" si="6"/>
        <v>3.3228754287901487E-2</v>
      </c>
    </row>
    <row r="448" spans="1:9" x14ac:dyDescent="0.35">
      <c r="A448">
        <v>1.072381958</v>
      </c>
      <c r="I448" s="2">
        <f t="shared" si="6"/>
        <v>1.7866121362135179</v>
      </c>
    </row>
    <row r="449" spans="1:9" x14ac:dyDescent="0.35">
      <c r="A449">
        <v>1.0646604930000001</v>
      </c>
      <c r="I449" s="2">
        <f t="shared" si="6"/>
        <v>-0.79086500694931827</v>
      </c>
    </row>
    <row r="450" spans="1:9" x14ac:dyDescent="0.35">
      <c r="A450">
        <v>1.069592369</v>
      </c>
      <c r="I450" s="2">
        <f t="shared" si="6"/>
        <v>0.85542849602106275</v>
      </c>
    </row>
    <row r="451" spans="1:9" x14ac:dyDescent="0.35">
      <c r="A451">
        <v>1.066109196</v>
      </c>
      <c r="I451" s="2">
        <f t="shared" ref="I451:I514" si="7">(A451 - $C$2) / $G$2</f>
        <v>-0.30727816562695681</v>
      </c>
    </row>
    <row r="452" spans="1:9" x14ac:dyDescent="0.35">
      <c r="A452">
        <v>1.0651766069999999</v>
      </c>
      <c r="I452" s="2">
        <f t="shared" si="7"/>
        <v>-0.61858266956049923</v>
      </c>
    </row>
    <row r="453" spans="1:9" x14ac:dyDescent="0.35">
      <c r="A453">
        <v>1.063889855</v>
      </c>
      <c r="I453" s="2">
        <f t="shared" si="7"/>
        <v>-1.0481091737820374</v>
      </c>
    </row>
    <row r="454" spans="1:9" x14ac:dyDescent="0.35">
      <c r="A454">
        <v>1.064225336</v>
      </c>
      <c r="I454" s="2">
        <f t="shared" si="7"/>
        <v>-0.93612335121268198</v>
      </c>
    </row>
    <row r="455" spans="1:9" x14ac:dyDescent="0.35">
      <c r="A455">
        <v>1.0631796019999999</v>
      </c>
      <c r="I455" s="2">
        <f t="shared" si="7"/>
        <v>-1.285196419966923</v>
      </c>
    </row>
    <row r="456" spans="1:9" x14ac:dyDescent="0.35">
      <c r="A456">
        <v>1.0685875739999999</v>
      </c>
      <c r="I456" s="2">
        <f t="shared" si="7"/>
        <v>0.52002114183834269</v>
      </c>
    </row>
    <row r="457" spans="1:9" x14ac:dyDescent="0.35">
      <c r="A457">
        <v>1.0686028460000001</v>
      </c>
      <c r="I457" s="2">
        <f t="shared" si="7"/>
        <v>0.52511903853681119</v>
      </c>
    </row>
    <row r="458" spans="1:9" x14ac:dyDescent="0.35">
      <c r="A458">
        <v>1.0687189130000001</v>
      </c>
      <c r="I458" s="2">
        <f t="shared" si="7"/>
        <v>0.56386298668337109</v>
      </c>
    </row>
    <row r="459" spans="1:9" x14ac:dyDescent="0.35">
      <c r="A459">
        <v>1.066233955</v>
      </c>
      <c r="I459" s="2">
        <f t="shared" si="7"/>
        <v>-0.26563276920234191</v>
      </c>
    </row>
    <row r="460" spans="1:9" x14ac:dyDescent="0.35">
      <c r="A460">
        <v>1.0633116949999999</v>
      </c>
      <c r="I460" s="2">
        <f t="shared" si="7"/>
        <v>-1.241102884831859</v>
      </c>
    </row>
    <row r="461" spans="1:9" x14ac:dyDescent="0.35">
      <c r="A461">
        <v>1.0700040399999999</v>
      </c>
      <c r="I461" s="2">
        <f t="shared" si="7"/>
        <v>0.99284705493480008</v>
      </c>
    </row>
    <row r="462" spans="1:9" x14ac:dyDescent="0.35">
      <c r="A462">
        <v>1.0632863189999999</v>
      </c>
      <c r="I462" s="2">
        <f t="shared" si="7"/>
        <v>-1.2495735649404669</v>
      </c>
    </row>
    <row r="463" spans="1:9" x14ac:dyDescent="0.35">
      <c r="A463">
        <v>1.068138762</v>
      </c>
      <c r="I463" s="2">
        <f t="shared" si="7"/>
        <v>0.37020466639268867</v>
      </c>
    </row>
    <row r="464" spans="1:9" x14ac:dyDescent="0.35">
      <c r="A464">
        <v>1.0698509190000001</v>
      </c>
      <c r="I464" s="2">
        <f t="shared" si="7"/>
        <v>0.94173423144367518</v>
      </c>
    </row>
    <row r="465" spans="1:9" x14ac:dyDescent="0.35">
      <c r="A465">
        <v>1.062364716</v>
      </c>
      <c r="I465" s="2">
        <f t="shared" si="7"/>
        <v>-1.5572108679095302</v>
      </c>
    </row>
    <row r="466" spans="1:9" x14ac:dyDescent="0.35">
      <c r="A466">
        <v>1.0687168419999999</v>
      </c>
      <c r="I466" s="2">
        <f t="shared" si="7"/>
        <v>0.56317167290238523</v>
      </c>
    </row>
    <row r="467" spans="1:9" x14ac:dyDescent="0.35">
      <c r="A467">
        <v>1.061825985</v>
      </c>
      <c r="I467" s="2">
        <f t="shared" si="7"/>
        <v>-1.7370429125815332</v>
      </c>
    </row>
    <row r="468" spans="1:9" x14ac:dyDescent="0.35">
      <c r="A468">
        <v>1.067638667</v>
      </c>
      <c r="I468" s="2">
        <f t="shared" si="7"/>
        <v>0.20326957934507306</v>
      </c>
    </row>
    <row r="469" spans="1:9" x14ac:dyDescent="0.35">
      <c r="A469">
        <v>1.072759996</v>
      </c>
      <c r="I469" s="2">
        <f t="shared" si="7"/>
        <v>1.9128037726772027</v>
      </c>
    </row>
    <row r="470" spans="1:9" x14ac:dyDescent="0.35">
      <c r="A470">
        <v>1.0680915580000001</v>
      </c>
      <c r="I470" s="2">
        <f t="shared" si="7"/>
        <v>0.35444765252736227</v>
      </c>
    </row>
    <row r="471" spans="1:9" x14ac:dyDescent="0.35">
      <c r="A471">
        <v>1.0691126630000001</v>
      </c>
      <c r="I471" s="2">
        <f t="shared" si="7"/>
        <v>0.69529939481580449</v>
      </c>
    </row>
    <row r="472" spans="1:9" x14ac:dyDescent="0.35">
      <c r="A472">
        <v>1.0675907339999999</v>
      </c>
      <c r="I472" s="2">
        <f t="shared" si="7"/>
        <v>0.18726922035835636</v>
      </c>
    </row>
    <row r="473" spans="1:9" x14ac:dyDescent="0.35">
      <c r="A473">
        <v>1.06755567</v>
      </c>
      <c r="I473" s="2">
        <f t="shared" si="7"/>
        <v>0.17556462044787377</v>
      </c>
    </row>
    <row r="474" spans="1:9" x14ac:dyDescent="0.35">
      <c r="A474">
        <v>1.0658658759999999</v>
      </c>
      <c r="I474" s="2">
        <f t="shared" si="7"/>
        <v>-0.38850002423468322</v>
      </c>
    </row>
    <row r="475" spans="1:9" x14ac:dyDescent="0.35">
      <c r="A475">
        <v>1.062969542</v>
      </c>
      <c r="I475" s="2">
        <f t="shared" si="7"/>
        <v>-1.3553158660425753</v>
      </c>
    </row>
    <row r="476" spans="1:9" x14ac:dyDescent="0.35">
      <c r="A476">
        <v>1.0653502429999999</v>
      </c>
      <c r="I476" s="2">
        <f t="shared" si="7"/>
        <v>-0.56062180057641819</v>
      </c>
    </row>
    <row r="477" spans="1:9" x14ac:dyDescent="0.35">
      <c r="A477">
        <v>1.064386794</v>
      </c>
      <c r="I477" s="2">
        <f t="shared" si="7"/>
        <v>-0.88222758083998754</v>
      </c>
    </row>
    <row r="478" spans="1:9" x14ac:dyDescent="0.35">
      <c r="A478">
        <v>1.0678607099999999</v>
      </c>
      <c r="I478" s="2">
        <f t="shared" si="7"/>
        <v>0.27738903171572826</v>
      </c>
    </row>
    <row r="479" spans="1:9" x14ac:dyDescent="0.35">
      <c r="A479">
        <v>1.0657678859999999</v>
      </c>
      <c r="I479" s="2">
        <f t="shared" si="7"/>
        <v>-0.42120974774680281</v>
      </c>
    </row>
    <row r="480" spans="1:9" x14ac:dyDescent="0.35">
      <c r="A480">
        <v>1.069191239</v>
      </c>
      <c r="I480" s="2">
        <f t="shared" si="7"/>
        <v>0.72152859406763226</v>
      </c>
    </row>
    <row r="481" spans="1:9" x14ac:dyDescent="0.35">
      <c r="A481">
        <v>1.065512875</v>
      </c>
      <c r="I481" s="2">
        <f t="shared" si="7"/>
        <v>-0.50633414107823516</v>
      </c>
    </row>
    <row r="482" spans="1:9" x14ac:dyDescent="0.35">
      <c r="A482">
        <v>1.0678160699999999</v>
      </c>
      <c r="I482" s="2">
        <f t="shared" si="7"/>
        <v>0.26248789835944236</v>
      </c>
    </row>
    <row r="483" spans="1:9" x14ac:dyDescent="0.35">
      <c r="A483">
        <v>1.07027348</v>
      </c>
      <c r="I483" s="2">
        <f t="shared" si="7"/>
        <v>1.0827879458737566</v>
      </c>
    </row>
    <row r="484" spans="1:9" x14ac:dyDescent="0.35">
      <c r="A484">
        <v>1.0658661540000001</v>
      </c>
      <c r="I484" s="2">
        <f t="shared" si="7"/>
        <v>-0.38840722595791349</v>
      </c>
    </row>
    <row r="485" spans="1:9" x14ac:dyDescent="0.35">
      <c r="A485">
        <v>1.0681882359999999</v>
      </c>
      <c r="I485" s="2">
        <f t="shared" si="7"/>
        <v>0.3867194215823499</v>
      </c>
    </row>
    <row r="486" spans="1:9" x14ac:dyDescent="0.35">
      <c r="A486">
        <v>1.0711534190000001</v>
      </c>
      <c r="I486" s="2">
        <f t="shared" si="7"/>
        <v>1.376517524377022</v>
      </c>
    </row>
    <row r="487" spans="1:9" x14ac:dyDescent="0.35">
      <c r="A487">
        <v>1.0698808289999999</v>
      </c>
      <c r="I487" s="2">
        <f t="shared" si="7"/>
        <v>0.95171839136043046</v>
      </c>
    </row>
    <row r="488" spans="1:9" x14ac:dyDescent="0.35">
      <c r="A488">
        <v>1.066080846</v>
      </c>
      <c r="I488" s="2">
        <f t="shared" si="7"/>
        <v>-0.31674158701249616</v>
      </c>
    </row>
    <row r="489" spans="1:9" x14ac:dyDescent="0.35">
      <c r="A489">
        <v>1.069512647</v>
      </c>
      <c r="I489" s="2">
        <f t="shared" si="7"/>
        <v>0.82881675423280132</v>
      </c>
    </row>
    <row r="490" spans="1:9" x14ac:dyDescent="0.35">
      <c r="A490">
        <v>1.067150306</v>
      </c>
      <c r="I490" s="2">
        <f t="shared" si="7"/>
        <v>4.0251380711524135E-2</v>
      </c>
    </row>
    <row r="491" spans="1:9" x14ac:dyDescent="0.35">
      <c r="A491">
        <v>1.0680364630000001</v>
      </c>
      <c r="I491" s="2">
        <f t="shared" si="7"/>
        <v>0.33605656959134295</v>
      </c>
    </row>
    <row r="492" spans="1:9" x14ac:dyDescent="0.35">
      <c r="A492">
        <v>1.0661605869999999</v>
      </c>
      <c r="I492" s="2">
        <f t="shared" si="7"/>
        <v>-0.29012350289596345</v>
      </c>
    </row>
    <row r="493" spans="1:9" x14ac:dyDescent="0.35">
      <c r="A493">
        <v>1.0683058750000001</v>
      </c>
      <c r="I493" s="2">
        <f t="shared" si="7"/>
        <v>0.42598811394124447</v>
      </c>
    </row>
    <row r="494" spans="1:9" x14ac:dyDescent="0.35">
      <c r="A494">
        <v>1.0683492530000001</v>
      </c>
      <c r="I494" s="2">
        <f t="shared" si="7"/>
        <v>0.44046798317798569</v>
      </c>
    </row>
    <row r="495" spans="1:9" x14ac:dyDescent="0.35">
      <c r="A495">
        <v>1.071413342</v>
      </c>
      <c r="I495" s="2">
        <f t="shared" si="7"/>
        <v>1.4632815764684721</v>
      </c>
    </row>
    <row r="496" spans="1:9" x14ac:dyDescent="0.35">
      <c r="A496">
        <v>1.0662800429999999</v>
      </c>
      <c r="I496" s="2">
        <f t="shared" si="7"/>
        <v>-0.25024828367091156</v>
      </c>
    </row>
    <row r="497" spans="1:9" x14ac:dyDescent="0.35">
      <c r="A497">
        <v>1.07253866</v>
      </c>
      <c r="I497" s="2">
        <f t="shared" si="7"/>
        <v>1.8389203216793311</v>
      </c>
    </row>
    <row r="498" spans="1:9" x14ac:dyDescent="0.35">
      <c r="A498">
        <v>1.0702423299999999</v>
      </c>
      <c r="I498" s="2">
        <f t="shared" si="7"/>
        <v>1.0723898655859152</v>
      </c>
    </row>
    <row r="499" spans="1:9" x14ac:dyDescent="0.35">
      <c r="A499">
        <v>1.0620902830000001</v>
      </c>
      <c r="I499" s="2">
        <f t="shared" si="7"/>
        <v>-1.6488184559552594</v>
      </c>
    </row>
    <row r="500" spans="1:9" x14ac:dyDescent="0.35">
      <c r="A500">
        <v>1.0653730029999999</v>
      </c>
      <c r="I500" s="2">
        <f t="shared" si="7"/>
        <v>-0.5530243589279209</v>
      </c>
    </row>
    <row r="501" spans="1:9" x14ac:dyDescent="0.35">
      <c r="A501">
        <v>1.0644173809999999</v>
      </c>
      <c r="I501" s="2">
        <f t="shared" si="7"/>
        <v>-0.87201743375291219</v>
      </c>
    </row>
    <row r="502" spans="1:9" x14ac:dyDescent="0.35">
      <c r="A502">
        <v>1.062862438</v>
      </c>
      <c r="I502" s="2">
        <f t="shared" si="7"/>
        <v>-1.3910679042816112</v>
      </c>
    </row>
    <row r="503" spans="1:9" x14ac:dyDescent="0.35">
      <c r="A503">
        <v>1.0622644219999999</v>
      </c>
      <c r="I503" s="2">
        <f t="shared" si="7"/>
        <v>-1.5906896821755618</v>
      </c>
    </row>
    <row r="504" spans="1:9" x14ac:dyDescent="0.35">
      <c r="A504">
        <v>1.0651782169999999</v>
      </c>
      <c r="I504" s="2">
        <f t="shared" si="7"/>
        <v>-0.61804524069169597</v>
      </c>
    </row>
    <row r="505" spans="1:9" x14ac:dyDescent="0.35">
      <c r="A505">
        <v>1.064643432</v>
      </c>
      <c r="I505" s="2">
        <f t="shared" si="7"/>
        <v>-0.79656008392496336</v>
      </c>
    </row>
    <row r="506" spans="1:9" x14ac:dyDescent="0.35">
      <c r="A506">
        <v>1.065123966</v>
      </c>
      <c r="I506" s="2">
        <f t="shared" si="7"/>
        <v>-0.63615459072999248</v>
      </c>
    </row>
    <row r="507" spans="1:9" x14ac:dyDescent="0.35">
      <c r="A507">
        <v>1.0662957200000001</v>
      </c>
      <c r="I507" s="2">
        <f t="shared" si="7"/>
        <v>-0.24501519523837031</v>
      </c>
    </row>
    <row r="508" spans="1:9" x14ac:dyDescent="0.35">
      <c r="A508">
        <v>1.0689281900000001</v>
      </c>
      <c r="I508" s="2">
        <f t="shared" si="7"/>
        <v>0.63372106207315404</v>
      </c>
    </row>
    <row r="509" spans="1:9" x14ac:dyDescent="0.35">
      <c r="A509">
        <v>1.068430784</v>
      </c>
      <c r="I509" s="2">
        <f t="shared" si="7"/>
        <v>0.46768358137847343</v>
      </c>
    </row>
    <row r="510" spans="1:9" x14ac:dyDescent="0.35">
      <c r="A510">
        <v>1.073536058</v>
      </c>
      <c r="I510" s="2">
        <f t="shared" si="7"/>
        <v>2.1718585073262653</v>
      </c>
    </row>
    <row r="511" spans="1:9" x14ac:dyDescent="0.35">
      <c r="A511">
        <v>1.0630624740000001</v>
      </c>
      <c r="I511" s="2">
        <f t="shared" si="7"/>
        <v>-1.3242945370760477</v>
      </c>
    </row>
    <row r="512" spans="1:9" x14ac:dyDescent="0.35">
      <c r="A512">
        <v>1.0619125220000001</v>
      </c>
      <c r="I512" s="2">
        <f t="shared" si="7"/>
        <v>-1.7081562777864494</v>
      </c>
    </row>
    <row r="513" spans="1:9" x14ac:dyDescent="0.35">
      <c r="A513">
        <v>1.0690770009999999</v>
      </c>
      <c r="I513" s="2">
        <f t="shared" si="7"/>
        <v>0.68339517846827436</v>
      </c>
    </row>
    <row r="514" spans="1:9" x14ac:dyDescent="0.35">
      <c r="A514">
        <v>1.063779569</v>
      </c>
      <c r="I514" s="2">
        <f t="shared" si="7"/>
        <v>-1.0849233851021371</v>
      </c>
    </row>
    <row r="515" spans="1:9" x14ac:dyDescent="0.35">
      <c r="A515">
        <v>1.0679276820000001</v>
      </c>
      <c r="I515" s="2">
        <f t="shared" ref="I515:I578" si="8">(A515 - $C$2) / $G$2</f>
        <v>0.29974473743120172</v>
      </c>
    </row>
    <row r="516" spans="1:9" x14ac:dyDescent="0.35">
      <c r="A516">
        <v>1.062531506</v>
      </c>
      <c r="I516" s="2">
        <f t="shared" si="8"/>
        <v>-1.5015352399415134</v>
      </c>
    </row>
    <row r="517" spans="1:9" x14ac:dyDescent="0.35">
      <c r="A517">
        <v>1.067012112</v>
      </c>
      <c r="I517" s="2">
        <f t="shared" si="8"/>
        <v>-5.8787094102779932E-3</v>
      </c>
    </row>
    <row r="518" spans="1:9" x14ac:dyDescent="0.35">
      <c r="A518">
        <v>1.070417095</v>
      </c>
      <c r="I518" s="2">
        <f t="shared" si="8"/>
        <v>1.1307276023917152</v>
      </c>
    </row>
    <row r="519" spans="1:9" x14ac:dyDescent="0.35">
      <c r="A519">
        <v>1.0681650629999999</v>
      </c>
      <c r="I519" s="2">
        <f t="shared" si="8"/>
        <v>0.37898411774577473</v>
      </c>
    </row>
    <row r="520" spans="1:9" x14ac:dyDescent="0.35">
      <c r="A520">
        <v>1.0623109509999999</v>
      </c>
      <c r="I520" s="2">
        <f t="shared" si="8"/>
        <v>-1.5751579878669986</v>
      </c>
    </row>
    <row r="521" spans="1:9" x14ac:dyDescent="0.35">
      <c r="A521">
        <v>1.06501081</v>
      </c>
      <c r="I521" s="2">
        <f t="shared" si="8"/>
        <v>-0.67392682742495746</v>
      </c>
    </row>
    <row r="522" spans="1:9" x14ac:dyDescent="0.35">
      <c r="A522">
        <v>1.065473541</v>
      </c>
      <c r="I522" s="2">
        <f t="shared" si="8"/>
        <v>-0.51946409581469677</v>
      </c>
    </row>
    <row r="523" spans="1:9" x14ac:dyDescent="0.35">
      <c r="A523">
        <v>1.071088214</v>
      </c>
      <c r="I523" s="2">
        <f t="shared" si="8"/>
        <v>1.3547516551902667</v>
      </c>
    </row>
    <row r="524" spans="1:9" x14ac:dyDescent="0.35">
      <c r="A524">
        <v>1.0707276290000001</v>
      </c>
      <c r="I524" s="2">
        <f t="shared" si="8"/>
        <v>1.2343859479485508</v>
      </c>
    </row>
    <row r="525" spans="1:9" x14ac:dyDescent="0.35">
      <c r="A525">
        <v>1.067940307</v>
      </c>
      <c r="I525" s="2">
        <f t="shared" si="8"/>
        <v>0.30395904766016923</v>
      </c>
    </row>
    <row r="526" spans="1:9" x14ac:dyDescent="0.35">
      <c r="A526">
        <v>1.063412163</v>
      </c>
      <c r="I526" s="2">
        <f t="shared" si="8"/>
        <v>-1.207565988191198</v>
      </c>
    </row>
    <row r="527" spans="1:9" x14ac:dyDescent="0.35">
      <c r="A527">
        <v>1.0658815100000001</v>
      </c>
      <c r="I527" s="2">
        <f t="shared" si="8"/>
        <v>-0.38328128949242862</v>
      </c>
    </row>
    <row r="528" spans="1:9" x14ac:dyDescent="0.35">
      <c r="A528">
        <v>1.0690937460000001</v>
      </c>
      <c r="I528" s="2">
        <f t="shared" si="8"/>
        <v>0.68898477251068102</v>
      </c>
    </row>
    <row r="529" spans="1:9" x14ac:dyDescent="0.35">
      <c r="A529">
        <v>1.0659677830000001</v>
      </c>
      <c r="I529" s="2">
        <f t="shared" si="8"/>
        <v>-0.35448277967958708</v>
      </c>
    </row>
    <row r="530" spans="1:9" x14ac:dyDescent="0.35">
      <c r="A530">
        <v>1.064826611</v>
      </c>
      <c r="I530" s="2">
        <f t="shared" si="8"/>
        <v>-0.73541369711787785</v>
      </c>
    </row>
    <row r="531" spans="1:9" x14ac:dyDescent="0.35">
      <c r="A531">
        <v>1.071140652</v>
      </c>
      <c r="I531" s="2">
        <f t="shared" si="8"/>
        <v>1.3722558135893714</v>
      </c>
    </row>
    <row r="532" spans="1:9" x14ac:dyDescent="0.35">
      <c r="A532">
        <v>1.069436238</v>
      </c>
      <c r="I532" s="2">
        <f t="shared" si="8"/>
        <v>0.80331091420994649</v>
      </c>
    </row>
    <row r="533" spans="1:9" x14ac:dyDescent="0.35">
      <c r="A533">
        <v>1.072396192</v>
      </c>
      <c r="I533" s="2">
        <f t="shared" si="8"/>
        <v>1.7913635415045843</v>
      </c>
    </row>
    <row r="534" spans="1:9" x14ac:dyDescent="0.35">
      <c r="A534">
        <v>1.0680056419999999</v>
      </c>
      <c r="I534" s="2">
        <f t="shared" si="8"/>
        <v>0.32576831172448889</v>
      </c>
    </row>
    <row r="535" spans="1:9" x14ac:dyDescent="0.35">
      <c r="A535">
        <v>1.06600998</v>
      </c>
      <c r="I535" s="2">
        <f t="shared" si="8"/>
        <v>-0.34039713621556106</v>
      </c>
    </row>
    <row r="536" spans="1:9" x14ac:dyDescent="0.35">
      <c r="A536">
        <v>1.0664443560000001</v>
      </c>
      <c r="I536" s="2">
        <f t="shared" si="8"/>
        <v>-0.1953994950245837</v>
      </c>
    </row>
    <row r="537" spans="1:9" x14ac:dyDescent="0.35">
      <c r="A537">
        <v>1.069531859</v>
      </c>
      <c r="I537" s="2">
        <f t="shared" si="8"/>
        <v>0.83522984952940904</v>
      </c>
    </row>
    <row r="538" spans="1:9" x14ac:dyDescent="0.35">
      <c r="A538">
        <v>1.068552108</v>
      </c>
      <c r="I538" s="2">
        <f t="shared" si="8"/>
        <v>0.50818235161404846</v>
      </c>
    </row>
    <row r="539" spans="1:9" x14ac:dyDescent="0.35">
      <c r="A539">
        <v>1.0676390739999999</v>
      </c>
      <c r="I539" s="2">
        <f t="shared" si="8"/>
        <v>0.20340543869262859</v>
      </c>
    </row>
    <row r="540" spans="1:9" x14ac:dyDescent="0.35">
      <c r="A540">
        <v>1.066315747</v>
      </c>
      <c r="I540" s="2">
        <f t="shared" si="8"/>
        <v>-0.23833004743987315</v>
      </c>
    </row>
    <row r="541" spans="1:9" x14ac:dyDescent="0.35">
      <c r="A541">
        <v>1.0667965319999999</v>
      </c>
      <c r="I541" s="2">
        <f t="shared" si="8"/>
        <v>-7.7840768750483194E-2</v>
      </c>
    </row>
    <row r="542" spans="1:9" x14ac:dyDescent="0.35">
      <c r="A542">
        <v>1.06206179</v>
      </c>
      <c r="I542" s="2">
        <f t="shared" si="8"/>
        <v>-1.6583296117061863</v>
      </c>
    </row>
    <row r="543" spans="1:9" x14ac:dyDescent="0.35">
      <c r="A543">
        <v>1.068531042</v>
      </c>
      <c r="I543" s="2">
        <f t="shared" si="8"/>
        <v>0.50115037860144507</v>
      </c>
    </row>
    <row r="544" spans="1:9" x14ac:dyDescent="0.35">
      <c r="A544">
        <v>1.07181365</v>
      </c>
      <c r="I544" s="2">
        <f t="shared" si="8"/>
        <v>1.5969070892727124</v>
      </c>
    </row>
    <row r="545" spans="1:9" x14ac:dyDescent="0.35">
      <c r="A545">
        <v>1.0653458849999999</v>
      </c>
      <c r="I545" s="2">
        <f t="shared" si="8"/>
        <v>-0.56207653039645333</v>
      </c>
    </row>
    <row r="546" spans="1:9" x14ac:dyDescent="0.35">
      <c r="A546">
        <v>1.070548625</v>
      </c>
      <c r="I546" s="2">
        <f t="shared" si="8"/>
        <v>1.1746332043260874</v>
      </c>
    </row>
    <row r="547" spans="1:9" x14ac:dyDescent="0.35">
      <c r="A547">
        <v>1.0671971579999999</v>
      </c>
      <c r="I547" s="2">
        <f t="shared" si="8"/>
        <v>5.5890894600552243E-2</v>
      </c>
    </row>
    <row r="548" spans="1:9" x14ac:dyDescent="0.35">
      <c r="A548">
        <v>1.0673368050000001</v>
      </c>
      <c r="I548" s="2">
        <f t="shared" si="8"/>
        <v>0.10250600593131692</v>
      </c>
    </row>
    <row r="549" spans="1:9" x14ac:dyDescent="0.35">
      <c r="A549">
        <v>1.067183392</v>
      </c>
      <c r="I549" s="2">
        <f t="shared" si="8"/>
        <v>5.129571086889495E-2</v>
      </c>
    </row>
    <row r="550" spans="1:9" x14ac:dyDescent="0.35">
      <c r="A550">
        <v>1.065960574</v>
      </c>
      <c r="I550" s="2">
        <f t="shared" si="8"/>
        <v>-0.35688919254621598</v>
      </c>
    </row>
    <row r="551" spans="1:9" x14ac:dyDescent="0.35">
      <c r="A551">
        <v>1.0668422580000001</v>
      </c>
      <c r="I551" s="2">
        <f t="shared" si="8"/>
        <v>-6.2577121262764837E-2</v>
      </c>
    </row>
    <row r="552" spans="1:9" x14ac:dyDescent="0.35">
      <c r="A552">
        <v>1.067272043</v>
      </c>
      <c r="I552" s="2">
        <f t="shared" si="8"/>
        <v>8.0888013135177086E-2</v>
      </c>
    </row>
    <row r="553" spans="1:9" x14ac:dyDescent="0.35">
      <c r="A553">
        <v>1.0677814649999999</v>
      </c>
      <c r="I553" s="2">
        <f t="shared" si="8"/>
        <v>0.25093651574758552</v>
      </c>
    </row>
    <row r="554" spans="1:9" x14ac:dyDescent="0.35">
      <c r="A554">
        <v>1.0691201159999999</v>
      </c>
      <c r="I554" s="2">
        <f t="shared" si="8"/>
        <v>0.69778725652955176</v>
      </c>
    </row>
    <row r="555" spans="1:9" x14ac:dyDescent="0.35">
      <c r="A555">
        <v>1.068839434</v>
      </c>
      <c r="I555" s="2">
        <f t="shared" si="8"/>
        <v>0.60409371009802726</v>
      </c>
    </row>
    <row r="556" spans="1:9" x14ac:dyDescent="0.35">
      <c r="A556">
        <v>1.0705359999999999</v>
      </c>
      <c r="I556" s="2">
        <f t="shared" si="8"/>
        <v>1.1704188940970459</v>
      </c>
    </row>
    <row r="557" spans="1:9" x14ac:dyDescent="0.35">
      <c r="A557">
        <v>1.069050252</v>
      </c>
      <c r="I557" s="2">
        <f t="shared" si="8"/>
        <v>0.67446618169082884</v>
      </c>
    </row>
    <row r="558" spans="1:9" x14ac:dyDescent="0.35">
      <c r="A558">
        <v>1.065941764</v>
      </c>
      <c r="I558" s="2">
        <f t="shared" si="8"/>
        <v>-0.36316809752901208</v>
      </c>
    </row>
    <row r="559" spans="1:9" x14ac:dyDescent="0.35">
      <c r="A559">
        <v>1.0703923630000001</v>
      </c>
      <c r="I559" s="2">
        <f t="shared" si="8"/>
        <v>1.1224718938306286</v>
      </c>
    </row>
    <row r="560" spans="1:9" x14ac:dyDescent="0.35">
      <c r="A560">
        <v>1.0723260830000001</v>
      </c>
      <c r="I560" s="2">
        <f t="shared" si="8"/>
        <v>1.7679606840118904</v>
      </c>
    </row>
    <row r="561" spans="1:9" x14ac:dyDescent="0.35">
      <c r="A561">
        <v>1.068058199</v>
      </c>
      <c r="I561" s="2">
        <f t="shared" si="8"/>
        <v>0.3433121931269657</v>
      </c>
    </row>
    <row r="562" spans="1:9" x14ac:dyDescent="0.35">
      <c r="A562">
        <v>1.063108312</v>
      </c>
      <c r="I562" s="2">
        <f t="shared" si="8"/>
        <v>-1.3089935032323321</v>
      </c>
    </row>
    <row r="563" spans="1:9" x14ac:dyDescent="0.35">
      <c r="A563">
        <v>1.06377382</v>
      </c>
      <c r="I563" s="2">
        <f t="shared" si="8"/>
        <v>-1.0868424401125769</v>
      </c>
    </row>
    <row r="564" spans="1:9" x14ac:dyDescent="0.35">
      <c r="A564">
        <v>1.0651819469999999</v>
      </c>
      <c r="I564" s="2">
        <f t="shared" si="8"/>
        <v>-0.61680014151117191</v>
      </c>
    </row>
    <row r="565" spans="1:9" x14ac:dyDescent="0.35">
      <c r="A565">
        <v>1.0685515029999999</v>
      </c>
      <c r="I565" s="2">
        <f t="shared" si="8"/>
        <v>0.50798039852977428</v>
      </c>
    </row>
    <row r="566" spans="1:9" x14ac:dyDescent="0.35">
      <c r="A566">
        <v>1.071480166</v>
      </c>
      <c r="I566" s="2">
        <f t="shared" si="8"/>
        <v>1.4855878787847401</v>
      </c>
    </row>
    <row r="567" spans="1:9" x14ac:dyDescent="0.35">
      <c r="A567">
        <v>1.0686194440000001</v>
      </c>
      <c r="I567" s="2">
        <f t="shared" si="8"/>
        <v>0.53065956298679084</v>
      </c>
    </row>
    <row r="568" spans="1:9" x14ac:dyDescent="0.35">
      <c r="A568">
        <v>1.0669137769999999</v>
      </c>
      <c r="I568" s="2">
        <f t="shared" si="8"/>
        <v>-3.8703596251469241E-2</v>
      </c>
    </row>
    <row r="569" spans="1:9" x14ac:dyDescent="0.35">
      <c r="A569">
        <v>1.0671665960000001</v>
      </c>
      <c r="I569" s="2">
        <f t="shared" si="8"/>
        <v>4.5689092682270623E-2</v>
      </c>
    </row>
    <row r="570" spans="1:9" x14ac:dyDescent="0.35">
      <c r="A570">
        <v>1.0622618150000001</v>
      </c>
      <c r="I570" s="2">
        <f t="shared" si="8"/>
        <v>-1.591559916374889</v>
      </c>
    </row>
    <row r="571" spans="1:9" x14ac:dyDescent="0.35">
      <c r="A571">
        <v>1.067097148</v>
      </c>
      <c r="I571" s="2">
        <f t="shared" si="8"/>
        <v>2.2506881451812639E-2</v>
      </c>
    </row>
    <row r="572" spans="1:9" x14ac:dyDescent="0.35">
      <c r="A572">
        <v>1.0712203499999999</v>
      </c>
      <c r="I572" s="2">
        <f t="shared" si="8"/>
        <v>1.3988595440156175</v>
      </c>
    </row>
    <row r="573" spans="1:9" x14ac:dyDescent="0.35">
      <c r="A573">
        <v>1.0640417470000001</v>
      </c>
      <c r="I573" s="2">
        <f t="shared" si="8"/>
        <v>-0.9974065987875842</v>
      </c>
    </row>
    <row r="574" spans="1:9" x14ac:dyDescent="0.35">
      <c r="A574">
        <v>1.065274185</v>
      </c>
      <c r="I574" s="2">
        <f t="shared" si="8"/>
        <v>-0.58601047442967902</v>
      </c>
    </row>
    <row r="575" spans="1:9" x14ac:dyDescent="0.35">
      <c r="A575">
        <v>1.067519954</v>
      </c>
      <c r="I575" s="2">
        <f t="shared" si="8"/>
        <v>0.16364237853586477</v>
      </c>
    </row>
    <row r="576" spans="1:9" x14ac:dyDescent="0.35">
      <c r="A576">
        <v>1.0735976380000001</v>
      </c>
      <c r="I576" s="2">
        <f t="shared" si="8"/>
        <v>2.1924143270413414</v>
      </c>
    </row>
    <row r="577" spans="1:9" x14ac:dyDescent="0.35">
      <c r="A577">
        <v>1.0631395729999999</v>
      </c>
      <c r="I577" s="2">
        <f t="shared" si="8"/>
        <v>-1.2985583703951979</v>
      </c>
    </row>
    <row r="578" spans="1:9" x14ac:dyDescent="0.35">
      <c r="A578">
        <v>1.066871404</v>
      </c>
      <c r="I578" s="2">
        <f t="shared" si="8"/>
        <v>-5.2847989703607358E-2</v>
      </c>
    </row>
    <row r="579" spans="1:9" x14ac:dyDescent="0.35">
      <c r="A579">
        <v>1.066318995</v>
      </c>
      <c r="I579" s="2">
        <f t="shared" ref="I579:I642" si="9">(A579 - $C$2) / $G$2</f>
        <v>-0.2372458431132117</v>
      </c>
    </row>
    <row r="580" spans="1:9" x14ac:dyDescent="0.35">
      <c r="A580">
        <v>1.0671446710000001</v>
      </c>
      <c r="I580" s="2">
        <f t="shared" si="9"/>
        <v>3.8370379670712641E-2</v>
      </c>
    </row>
    <row r="581" spans="1:9" x14ac:dyDescent="0.35">
      <c r="A581">
        <v>1.069800445</v>
      </c>
      <c r="I581" s="2">
        <f t="shared" si="9"/>
        <v>0.92488566950315487</v>
      </c>
    </row>
    <row r="582" spans="1:9" x14ac:dyDescent="0.35">
      <c r="A582">
        <v>1.074819038</v>
      </c>
      <c r="I582" s="2">
        <f t="shared" si="9"/>
        <v>2.6001258924837711</v>
      </c>
    </row>
    <row r="583" spans="1:9" x14ac:dyDescent="0.35">
      <c r="A583">
        <v>1.066972598</v>
      </c>
      <c r="I583" s="2">
        <f t="shared" si="9"/>
        <v>-1.9068749361891364E-2</v>
      </c>
    </row>
    <row r="584" spans="1:9" x14ac:dyDescent="0.35">
      <c r="A584">
        <v>1.067847411</v>
      </c>
      <c r="I584" s="2">
        <f t="shared" si="9"/>
        <v>0.27294973573670173</v>
      </c>
    </row>
    <row r="585" spans="1:9" x14ac:dyDescent="0.35">
      <c r="A585">
        <v>1.0642092190000001</v>
      </c>
      <c r="I585" s="2">
        <f t="shared" si="9"/>
        <v>-0.94150331461550352</v>
      </c>
    </row>
    <row r="586" spans="1:9" x14ac:dyDescent="0.35">
      <c r="A586">
        <v>1.0645877880000001</v>
      </c>
      <c r="I586" s="2">
        <f t="shared" si="9"/>
        <v>-0.8151344267671472</v>
      </c>
    </row>
    <row r="587" spans="1:9" x14ac:dyDescent="0.35">
      <c r="A587">
        <v>1.0639930989999999</v>
      </c>
      <c r="I587" s="2">
        <f t="shared" si="9"/>
        <v>-1.0136456296011638</v>
      </c>
    </row>
    <row r="588" spans="1:9" x14ac:dyDescent="0.35">
      <c r="A588">
        <v>1.06915315</v>
      </c>
      <c r="I588" s="2">
        <f t="shared" si="9"/>
        <v>0.70881422873592648</v>
      </c>
    </row>
    <row r="589" spans="1:9" x14ac:dyDescent="0.35">
      <c r="A589">
        <v>1.0680001690000001</v>
      </c>
      <c r="I589" s="2">
        <f t="shared" si="9"/>
        <v>0.32394138737733613</v>
      </c>
    </row>
    <row r="590" spans="1:9" x14ac:dyDescent="0.35">
      <c r="A590">
        <v>1.0683010399999999</v>
      </c>
      <c r="I590" s="2">
        <f t="shared" si="9"/>
        <v>0.42437415830101655</v>
      </c>
    </row>
    <row r="591" spans="1:9" x14ac:dyDescent="0.35">
      <c r="A591">
        <v>1.0664449540000001</v>
      </c>
      <c r="I591" s="2">
        <f t="shared" si="9"/>
        <v>-0.1951998785876102</v>
      </c>
    </row>
    <row r="592" spans="1:9" x14ac:dyDescent="0.35">
      <c r="A592">
        <v>1.0645599020000001</v>
      </c>
      <c r="I592" s="2">
        <f t="shared" si="9"/>
        <v>-0.82444296182031684</v>
      </c>
    </row>
    <row r="593" spans="1:9" x14ac:dyDescent="0.35">
      <c r="A593">
        <v>1.0698013289999999</v>
      </c>
      <c r="I593" s="2">
        <f t="shared" si="9"/>
        <v>0.92518075467082894</v>
      </c>
    </row>
    <row r="594" spans="1:9" x14ac:dyDescent="0.35">
      <c r="A594">
        <v>1.066761303</v>
      </c>
      <c r="I594" s="2">
        <f t="shared" si="9"/>
        <v>-8.960044677481159E-2</v>
      </c>
    </row>
    <row r="595" spans="1:9" x14ac:dyDescent="0.35">
      <c r="A595">
        <v>1.0665437849999999</v>
      </c>
      <c r="I595" s="2">
        <f t="shared" si="9"/>
        <v>-0.16220942359810309</v>
      </c>
    </row>
    <row r="596" spans="1:9" x14ac:dyDescent="0.35">
      <c r="A596">
        <v>1.063087592</v>
      </c>
      <c r="I596" s="2">
        <f t="shared" si="9"/>
        <v>-1.3159099791091595</v>
      </c>
    </row>
    <row r="597" spans="1:9" x14ac:dyDescent="0.35">
      <c r="A597">
        <v>1.066019037</v>
      </c>
      <c r="I597" s="2">
        <f t="shared" si="9"/>
        <v>-0.33737384847345875</v>
      </c>
    </row>
    <row r="598" spans="1:9" x14ac:dyDescent="0.35">
      <c r="A598">
        <v>1.06131972</v>
      </c>
      <c r="I598" s="2">
        <f t="shared" si="9"/>
        <v>-1.9060375872816715</v>
      </c>
    </row>
    <row r="599" spans="1:9" x14ac:dyDescent="0.35">
      <c r="A599">
        <v>1.066537262</v>
      </c>
      <c r="I599" s="2">
        <f t="shared" si="9"/>
        <v>-0.16438684503362835</v>
      </c>
    </row>
    <row r="600" spans="1:9" x14ac:dyDescent="0.35">
      <c r="A600">
        <v>1.068795492</v>
      </c>
      <c r="I600" s="2">
        <f t="shared" si="9"/>
        <v>0.58942557385381567</v>
      </c>
    </row>
    <row r="601" spans="1:9" x14ac:dyDescent="0.35">
      <c r="A601">
        <v>1.0679124579999999</v>
      </c>
      <c r="I601" s="2">
        <f t="shared" si="9"/>
        <v>0.29466286345676385</v>
      </c>
    </row>
    <row r="602" spans="1:9" x14ac:dyDescent="0.35">
      <c r="A602">
        <v>1.0673323699999999</v>
      </c>
      <c r="I602" s="2">
        <f t="shared" si="9"/>
        <v>0.1010255729914179</v>
      </c>
    </row>
    <row r="603" spans="1:9" x14ac:dyDescent="0.35">
      <c r="A603">
        <v>1.066154007</v>
      </c>
      <c r="I603" s="2">
        <f t="shared" si="9"/>
        <v>-0.29231995131630284</v>
      </c>
    </row>
    <row r="604" spans="1:9" x14ac:dyDescent="0.35">
      <c r="A604">
        <v>1.0661586569999999</v>
      </c>
      <c r="I604" s="2">
        <f t="shared" si="9"/>
        <v>-0.29076774992504467</v>
      </c>
    </row>
    <row r="605" spans="1:9" x14ac:dyDescent="0.35">
      <c r="A605">
        <v>1.063562275</v>
      </c>
      <c r="I605" s="2">
        <f t="shared" si="9"/>
        <v>-1.157457589213212</v>
      </c>
    </row>
    <row r="606" spans="1:9" x14ac:dyDescent="0.35">
      <c r="A606">
        <v>1.0657981270000001</v>
      </c>
      <c r="I606" s="2">
        <f t="shared" si="9"/>
        <v>-0.41111509779542932</v>
      </c>
    </row>
    <row r="607" spans="1:9" x14ac:dyDescent="0.35">
      <c r="A607">
        <v>1.065149165</v>
      </c>
      <c r="I607" s="2">
        <f t="shared" si="9"/>
        <v>-0.62774299441627501</v>
      </c>
    </row>
    <row r="608" spans="1:9" x14ac:dyDescent="0.35">
      <c r="A608">
        <v>1.060280433</v>
      </c>
      <c r="I608" s="2">
        <f t="shared" si="9"/>
        <v>-2.2529586039133989</v>
      </c>
    </row>
    <row r="609" spans="1:9" x14ac:dyDescent="0.35">
      <c r="A609">
        <v>1.064518203</v>
      </c>
      <c r="I609" s="2">
        <f t="shared" si="9"/>
        <v>-0.83836236952247023</v>
      </c>
    </row>
    <row r="610" spans="1:9" x14ac:dyDescent="0.35">
      <c r="A610">
        <v>1.073588236</v>
      </c>
      <c r="I610" s="2">
        <f t="shared" si="9"/>
        <v>2.1892758759701674</v>
      </c>
    </row>
    <row r="611" spans="1:9" x14ac:dyDescent="0.35">
      <c r="A611">
        <v>1.064510673</v>
      </c>
      <c r="I611" s="2">
        <f t="shared" si="9"/>
        <v>-0.84087593435608132</v>
      </c>
    </row>
    <row r="612" spans="1:9" x14ac:dyDescent="0.35">
      <c r="A612">
        <v>1.0658461370000001</v>
      </c>
      <c r="I612" s="2">
        <f t="shared" si="9"/>
        <v>-0.39508903568892284</v>
      </c>
    </row>
    <row r="613" spans="1:9" x14ac:dyDescent="0.35">
      <c r="A613">
        <v>1.0675119749999999</v>
      </c>
      <c r="I613" s="2">
        <f t="shared" si="9"/>
        <v>0.16097893447111578</v>
      </c>
    </row>
    <row r="614" spans="1:9" x14ac:dyDescent="0.35">
      <c r="A614">
        <v>1.065662916</v>
      </c>
      <c r="I614" s="2">
        <f t="shared" si="9"/>
        <v>-0.45624944237959064</v>
      </c>
    </row>
    <row r="615" spans="1:9" x14ac:dyDescent="0.35">
      <c r="A615">
        <v>1.065454594</v>
      </c>
      <c r="I615" s="2">
        <f t="shared" si="9"/>
        <v>-0.5257887323223579</v>
      </c>
    </row>
    <row r="616" spans="1:9" x14ac:dyDescent="0.35">
      <c r="A616">
        <v>1.0638057759999999</v>
      </c>
      <c r="I616" s="2">
        <f t="shared" si="9"/>
        <v>-1.0761753115836297</v>
      </c>
    </row>
    <row r="617" spans="1:9" x14ac:dyDescent="0.35">
      <c r="A617">
        <v>1.065681162</v>
      </c>
      <c r="I617" s="2">
        <f t="shared" si="9"/>
        <v>-0.45015880440426492</v>
      </c>
    </row>
    <row r="618" spans="1:9" x14ac:dyDescent="0.35">
      <c r="A618">
        <v>1.0699488420000001</v>
      </c>
      <c r="I618" s="2">
        <f t="shared" si="9"/>
        <v>0.97442158990349292</v>
      </c>
    </row>
    <row r="619" spans="1:9" x14ac:dyDescent="0.35">
      <c r="A619">
        <v>1.063915019</v>
      </c>
      <c r="I619" s="2">
        <f t="shared" si="9"/>
        <v>-1.0397092607046015</v>
      </c>
    </row>
    <row r="620" spans="1:9" x14ac:dyDescent="0.35">
      <c r="A620">
        <v>1.065569067</v>
      </c>
      <c r="I620" s="2">
        <f t="shared" si="9"/>
        <v>-0.48757687213659112</v>
      </c>
    </row>
    <row r="621" spans="1:9" x14ac:dyDescent="0.35">
      <c r="A621">
        <v>1.0650888919999999</v>
      </c>
      <c r="I621" s="2">
        <f t="shared" si="9"/>
        <v>-0.64786252870803707</v>
      </c>
    </row>
    <row r="622" spans="1:9" x14ac:dyDescent="0.35">
      <c r="A622">
        <v>1.0658058180000001</v>
      </c>
      <c r="I622" s="2">
        <f t="shared" si="9"/>
        <v>-0.40854779007493786</v>
      </c>
    </row>
    <row r="623" spans="1:9" x14ac:dyDescent="0.35">
      <c r="A623">
        <v>1.063660909</v>
      </c>
      <c r="I623" s="2">
        <f t="shared" si="9"/>
        <v>-1.124532894153571</v>
      </c>
    </row>
    <row r="624" spans="1:9" x14ac:dyDescent="0.35">
      <c r="A624">
        <v>1.066664287</v>
      </c>
      <c r="I624" s="2">
        <f t="shared" si="9"/>
        <v>-0.12198504251164415</v>
      </c>
    </row>
    <row r="625" spans="1:9" x14ac:dyDescent="0.35">
      <c r="A625">
        <v>1.0651211679999999</v>
      </c>
      <c r="I625" s="2">
        <f t="shared" si="9"/>
        <v>-0.6370885820188118</v>
      </c>
    </row>
    <row r="626" spans="1:9" x14ac:dyDescent="0.35">
      <c r="A626">
        <v>1.064862932</v>
      </c>
      <c r="I626" s="2">
        <f t="shared" si="9"/>
        <v>-0.7232895021215946</v>
      </c>
    </row>
    <row r="627" spans="1:9" x14ac:dyDescent="0.35">
      <c r="A627">
        <v>1.0640147760000001</v>
      </c>
      <c r="I627" s="2">
        <f t="shared" si="9"/>
        <v>-1.0064097006637638</v>
      </c>
    </row>
    <row r="628" spans="1:9" x14ac:dyDescent="0.35">
      <c r="A628">
        <v>1.0726850480000001</v>
      </c>
      <c r="I628" s="2">
        <f t="shared" si="9"/>
        <v>1.8877856243173154</v>
      </c>
    </row>
    <row r="629" spans="1:9" x14ac:dyDescent="0.35">
      <c r="A629">
        <v>1.070336849</v>
      </c>
      <c r="I629" s="2">
        <f t="shared" si="9"/>
        <v>1.103940945866009</v>
      </c>
    </row>
    <row r="630" spans="1:9" x14ac:dyDescent="0.35">
      <c r="A630">
        <v>1.0690658040000001</v>
      </c>
      <c r="I630" s="2">
        <f t="shared" si="9"/>
        <v>0.67965754427947567</v>
      </c>
    </row>
    <row r="631" spans="1:9" x14ac:dyDescent="0.35">
      <c r="A631">
        <v>1.0658173559999999</v>
      </c>
      <c r="I631" s="2">
        <f t="shared" si="9"/>
        <v>-0.40469632778410713</v>
      </c>
    </row>
    <row r="632" spans="1:9" x14ac:dyDescent="0.35">
      <c r="A632">
        <v>1.068842909</v>
      </c>
      <c r="I632" s="2">
        <f t="shared" si="9"/>
        <v>0.6052536885570925</v>
      </c>
    </row>
    <row r="633" spans="1:9" x14ac:dyDescent="0.35">
      <c r="A633">
        <v>1.0701976010000001</v>
      </c>
      <c r="I633" s="2">
        <f t="shared" si="9"/>
        <v>1.057459023428869</v>
      </c>
    </row>
    <row r="634" spans="1:9" x14ac:dyDescent="0.35">
      <c r="A634">
        <v>1.066082687</v>
      </c>
      <c r="I634" s="2">
        <f t="shared" si="9"/>
        <v>-0.31612704878424946</v>
      </c>
    </row>
    <row r="635" spans="1:9" x14ac:dyDescent="0.35">
      <c r="A635">
        <v>1.0643881799999999</v>
      </c>
      <c r="I635" s="2">
        <f t="shared" si="9"/>
        <v>-0.88176492468340106</v>
      </c>
    </row>
    <row r="636" spans="1:9" x14ac:dyDescent="0.35">
      <c r="A636">
        <v>1.0660019119999999</v>
      </c>
      <c r="I636" s="2">
        <f t="shared" si="9"/>
        <v>-0.34309028908114453</v>
      </c>
    </row>
    <row r="637" spans="1:9" x14ac:dyDescent="0.35">
      <c r="A637">
        <v>1.0659006680000001</v>
      </c>
      <c r="I637" s="2">
        <f t="shared" si="9"/>
        <v>-0.37688621976037384</v>
      </c>
    </row>
    <row r="638" spans="1:9" x14ac:dyDescent="0.35">
      <c r="A638">
        <v>1.061426601</v>
      </c>
      <c r="I638" s="2">
        <f t="shared" si="9"/>
        <v>-1.8703599879480739</v>
      </c>
    </row>
    <row r="639" spans="1:9" x14ac:dyDescent="0.35">
      <c r="A639">
        <v>1.066690774</v>
      </c>
      <c r="I639" s="2">
        <f t="shared" si="9"/>
        <v>-0.11314350310288405</v>
      </c>
    </row>
    <row r="640" spans="1:9" x14ac:dyDescent="0.35">
      <c r="A640">
        <v>1.0674073319999999</v>
      </c>
      <c r="I640" s="2">
        <f t="shared" si="9"/>
        <v>0.12604839464583253</v>
      </c>
    </row>
    <row r="641" spans="1:9" x14ac:dyDescent="0.35">
      <c r="A641">
        <v>1.066102806</v>
      </c>
      <c r="I641" s="2">
        <f t="shared" si="9"/>
        <v>-0.30941119076465667</v>
      </c>
    </row>
    <row r="642" spans="1:9" x14ac:dyDescent="0.35">
      <c r="A642">
        <v>1.0635884069999999</v>
      </c>
      <c r="I642" s="2">
        <f t="shared" si="9"/>
        <v>-1.1487345512010114</v>
      </c>
    </row>
    <row r="643" spans="1:9" x14ac:dyDescent="0.35">
      <c r="A643">
        <v>1.0721619469999999</v>
      </c>
      <c r="I643" s="2">
        <f t="shared" ref="I643:I706" si="10">(A643 - $C$2) / $G$2</f>
        <v>1.7131709791604532</v>
      </c>
    </row>
    <row r="644" spans="1:9" x14ac:dyDescent="0.35">
      <c r="A644">
        <v>1.0645989840000001</v>
      </c>
      <c r="I644" s="2">
        <f t="shared" si="10"/>
        <v>-0.81139712638505279</v>
      </c>
    </row>
    <row r="645" spans="1:9" x14ac:dyDescent="0.35">
      <c r="A645">
        <v>1.067229983</v>
      </c>
      <c r="I645" s="2">
        <f t="shared" si="10"/>
        <v>6.6848101196016099E-2</v>
      </c>
    </row>
    <row r="646" spans="1:9" x14ac:dyDescent="0.35">
      <c r="A646">
        <v>1.073654755</v>
      </c>
      <c r="I646" s="2">
        <f t="shared" si="10"/>
        <v>2.2114803672274634</v>
      </c>
    </row>
    <row r="647" spans="1:9" x14ac:dyDescent="0.35">
      <c r="A647">
        <v>1.069609177</v>
      </c>
      <c r="I647" s="2">
        <f t="shared" si="10"/>
        <v>0.86103911988873172</v>
      </c>
    </row>
    <row r="648" spans="1:9" x14ac:dyDescent="0.35">
      <c r="A648">
        <v>1.0661518459999999</v>
      </c>
      <c r="I648" s="2">
        <f t="shared" si="10"/>
        <v>-0.29304130770482745</v>
      </c>
    </row>
    <row r="649" spans="1:9" x14ac:dyDescent="0.35">
      <c r="A649">
        <v>1.0718483080000001</v>
      </c>
      <c r="I649" s="2">
        <f t="shared" si="10"/>
        <v>1.6084761636424179</v>
      </c>
    </row>
    <row r="650" spans="1:9" x14ac:dyDescent="0.35">
      <c r="A650">
        <v>1.0681863979999999</v>
      </c>
      <c r="I650" s="2">
        <f t="shared" si="10"/>
        <v>0.38610588477436436</v>
      </c>
    </row>
    <row r="651" spans="1:9" x14ac:dyDescent="0.35">
      <c r="A651">
        <v>1.068290526</v>
      </c>
      <c r="I651" s="2">
        <f t="shared" si="10"/>
        <v>0.42086451412298626</v>
      </c>
    </row>
    <row r="652" spans="1:9" x14ac:dyDescent="0.35">
      <c r="A652">
        <v>1.0640046000000001</v>
      </c>
      <c r="I652" s="2">
        <f t="shared" si="10"/>
        <v>-1.0098065181600233</v>
      </c>
    </row>
    <row r="653" spans="1:9" x14ac:dyDescent="0.35">
      <c r="A653">
        <v>1.065174678</v>
      </c>
      <c r="I653" s="2">
        <f t="shared" si="10"/>
        <v>-0.61922658278280196</v>
      </c>
    </row>
    <row r="654" spans="1:9" x14ac:dyDescent="0.35">
      <c r="A654">
        <v>1.069717713</v>
      </c>
      <c r="I654" s="2">
        <f t="shared" si="10"/>
        <v>0.89726916939490209</v>
      </c>
    </row>
    <row r="655" spans="1:9" x14ac:dyDescent="0.35">
      <c r="A655">
        <v>1.0687431270000001</v>
      </c>
      <c r="I655" s="2">
        <f t="shared" si="10"/>
        <v>0.57194578334753521</v>
      </c>
    </row>
    <row r="656" spans="1:9" x14ac:dyDescent="0.35">
      <c r="A656">
        <v>1.0644908850000001</v>
      </c>
      <c r="I656" s="2">
        <f t="shared" si="10"/>
        <v>-0.84748130234112995</v>
      </c>
    </row>
    <row r="657" spans="1:9" x14ac:dyDescent="0.35">
      <c r="A657">
        <v>1.0684611319999999</v>
      </c>
      <c r="I657" s="2">
        <f t="shared" si="10"/>
        <v>0.4778139486521002</v>
      </c>
    </row>
    <row r="658" spans="1:9" x14ac:dyDescent="0.35">
      <c r="A658">
        <v>1.075584181</v>
      </c>
      <c r="I658" s="2">
        <f t="shared" si="10"/>
        <v>2.8555357912207309</v>
      </c>
    </row>
    <row r="659" spans="1:9" x14ac:dyDescent="0.35">
      <c r="A659">
        <v>1.06252543</v>
      </c>
      <c r="I659" s="2">
        <f t="shared" si="10"/>
        <v>-1.5035634497594577</v>
      </c>
    </row>
    <row r="660" spans="1:9" x14ac:dyDescent="0.35">
      <c r="A660">
        <v>1.063780036</v>
      </c>
      <c r="I660" s="2">
        <f t="shared" si="10"/>
        <v>-1.0847674973495065</v>
      </c>
    </row>
    <row r="661" spans="1:9" x14ac:dyDescent="0.35">
      <c r="A661">
        <v>1.0654689749999999</v>
      </c>
      <c r="I661" s="2">
        <f t="shared" si="10"/>
        <v>-0.52098825743893851</v>
      </c>
    </row>
    <row r="662" spans="1:9" x14ac:dyDescent="0.35">
      <c r="A662">
        <v>1.062324209</v>
      </c>
      <c r="I662" s="2">
        <f t="shared" si="10"/>
        <v>-1.570732377964702</v>
      </c>
    </row>
    <row r="663" spans="1:9" x14ac:dyDescent="0.35">
      <c r="A663">
        <v>1.0706609330000001</v>
      </c>
      <c r="I663" s="2">
        <f t="shared" si="10"/>
        <v>1.2121223728963642</v>
      </c>
    </row>
    <row r="664" spans="1:9" x14ac:dyDescent="0.35">
      <c r="A664">
        <v>1.0627378730000001</v>
      </c>
      <c r="I664" s="2">
        <f t="shared" si="10"/>
        <v>-1.4326485421965469</v>
      </c>
    </row>
    <row r="665" spans="1:9" x14ac:dyDescent="0.35">
      <c r="A665">
        <v>1.0658036989999999</v>
      </c>
      <c r="I665" s="2">
        <f t="shared" si="10"/>
        <v>-0.40925512657995428</v>
      </c>
    </row>
    <row r="666" spans="1:9" x14ac:dyDescent="0.35">
      <c r="A666">
        <v>1.0673945629999999</v>
      </c>
      <c r="I666" s="2">
        <f t="shared" si="10"/>
        <v>0.12178601624469915</v>
      </c>
    </row>
    <row r="667" spans="1:9" x14ac:dyDescent="0.35">
      <c r="A667">
        <v>1.061847285</v>
      </c>
      <c r="I667" s="2">
        <f t="shared" si="10"/>
        <v>-1.7299328287892253</v>
      </c>
    </row>
    <row r="668" spans="1:9" x14ac:dyDescent="0.35">
      <c r="A668">
        <v>1.0655076240000001</v>
      </c>
      <c r="I668" s="2">
        <f t="shared" si="10"/>
        <v>-0.50808696032672795</v>
      </c>
    </row>
    <row r="669" spans="1:9" x14ac:dyDescent="0.35">
      <c r="A669">
        <v>1.07061037</v>
      </c>
      <c r="I669" s="2">
        <f t="shared" si="10"/>
        <v>1.1952441021550093</v>
      </c>
    </row>
    <row r="670" spans="1:9" x14ac:dyDescent="0.35">
      <c r="A670">
        <v>1.070831579</v>
      </c>
      <c r="I670" s="2">
        <f t="shared" si="10"/>
        <v>1.2690851596955037</v>
      </c>
    </row>
    <row r="671" spans="1:9" x14ac:dyDescent="0.35">
      <c r="A671">
        <v>1.0661155630000001</v>
      </c>
      <c r="I671" s="2">
        <f t="shared" si="10"/>
        <v>-0.30515281804449385</v>
      </c>
    </row>
    <row r="672" spans="1:9" x14ac:dyDescent="0.35">
      <c r="A672">
        <v>1.0688244140000001</v>
      </c>
      <c r="I672" s="2">
        <f t="shared" si="10"/>
        <v>0.59907993270083049</v>
      </c>
    </row>
    <row r="673" spans="1:9" x14ac:dyDescent="0.35">
      <c r="A673">
        <v>1.0710716739999999</v>
      </c>
      <c r="I673" s="2">
        <f t="shared" si="10"/>
        <v>1.3492304915318054</v>
      </c>
    </row>
    <row r="674" spans="1:9" x14ac:dyDescent="0.35">
      <c r="A674">
        <v>1.069503705</v>
      </c>
      <c r="I674" s="2">
        <f t="shared" si="10"/>
        <v>0.82583185426703154</v>
      </c>
    </row>
    <row r="675" spans="1:9" x14ac:dyDescent="0.35">
      <c r="A675">
        <v>1.0676727749999999</v>
      </c>
      <c r="I675" s="2">
        <f t="shared" si="10"/>
        <v>0.21465506000176149</v>
      </c>
    </row>
    <row r="676" spans="1:9" x14ac:dyDescent="0.35">
      <c r="A676">
        <v>1.063700504</v>
      </c>
      <c r="I676" s="2">
        <f t="shared" si="10"/>
        <v>-1.1113158158551282</v>
      </c>
    </row>
    <row r="677" spans="1:9" x14ac:dyDescent="0.35">
      <c r="A677">
        <v>1.064337723</v>
      </c>
      <c r="I677" s="2">
        <f t="shared" si="10"/>
        <v>-0.89860781190913286</v>
      </c>
    </row>
    <row r="678" spans="1:9" x14ac:dyDescent="0.35">
      <c r="A678">
        <v>1.066970789</v>
      </c>
      <c r="I678" s="2">
        <f t="shared" si="10"/>
        <v>-1.9672605774117703E-2</v>
      </c>
    </row>
    <row r="679" spans="1:9" x14ac:dyDescent="0.35">
      <c r="A679">
        <v>1.062475412</v>
      </c>
      <c r="I679" s="2">
        <f t="shared" si="10"/>
        <v>-1.5202597958216135</v>
      </c>
    </row>
    <row r="680" spans="1:9" x14ac:dyDescent="0.35">
      <c r="A680">
        <v>1.0694422720000001</v>
      </c>
      <c r="I680" s="2">
        <f t="shared" si="10"/>
        <v>0.80532510414438263</v>
      </c>
    </row>
    <row r="681" spans="1:9" x14ac:dyDescent="0.35">
      <c r="A681">
        <v>1.062554341</v>
      </c>
      <c r="I681" s="2">
        <f t="shared" si="10"/>
        <v>-1.4939127627867093</v>
      </c>
    </row>
    <row r="682" spans="1:9" x14ac:dyDescent="0.35">
      <c r="A682">
        <v>1.0697151330000001</v>
      </c>
      <c r="I682" s="2">
        <f t="shared" si="10"/>
        <v>0.89640794797785139</v>
      </c>
    </row>
    <row r="683" spans="1:9" x14ac:dyDescent="0.35">
      <c r="A683">
        <v>1.0696172049999999</v>
      </c>
      <c r="I683" s="2">
        <f t="shared" si="10"/>
        <v>0.86371892048421561</v>
      </c>
    </row>
    <row r="684" spans="1:9" x14ac:dyDescent="0.35">
      <c r="A684">
        <v>1.0667091900000001</v>
      </c>
      <c r="I684" s="2">
        <f t="shared" si="10"/>
        <v>-0.10699611797989447</v>
      </c>
    </row>
    <row r="685" spans="1:9" x14ac:dyDescent="0.35">
      <c r="A685">
        <v>1.062395491</v>
      </c>
      <c r="I685" s="2">
        <f t="shared" si="10"/>
        <v>-1.546937965153298</v>
      </c>
    </row>
    <row r="686" spans="1:9" x14ac:dyDescent="0.35">
      <c r="A686">
        <v>1.0656157989999999</v>
      </c>
      <c r="I686" s="2">
        <f t="shared" si="10"/>
        <v>-0.47197741505763946</v>
      </c>
    </row>
    <row r="687" spans="1:9" x14ac:dyDescent="0.35">
      <c r="A687">
        <v>1.060732684</v>
      </c>
      <c r="I687" s="2">
        <f t="shared" si="10"/>
        <v>-2.1019941670516653</v>
      </c>
    </row>
    <row r="688" spans="1:9" x14ac:dyDescent="0.35">
      <c r="A688">
        <v>1.06952387</v>
      </c>
      <c r="I688" s="2">
        <f t="shared" si="10"/>
        <v>0.83256306739717223</v>
      </c>
    </row>
    <row r="689" spans="1:9" x14ac:dyDescent="0.35">
      <c r="A689">
        <v>1.064607616</v>
      </c>
      <c r="I689" s="2">
        <f t="shared" si="10"/>
        <v>-0.80851570651207305</v>
      </c>
    </row>
    <row r="690" spans="1:9" x14ac:dyDescent="0.35">
      <c r="A690">
        <v>1.0665452200000001</v>
      </c>
      <c r="I690" s="2">
        <f t="shared" si="10"/>
        <v>-0.16173041091063345</v>
      </c>
    </row>
    <row r="691" spans="1:9" x14ac:dyDescent="0.35">
      <c r="A691">
        <v>1.0638064620000001</v>
      </c>
      <c r="I691" s="2">
        <f t="shared" si="10"/>
        <v>-1.0759463201525259</v>
      </c>
    </row>
    <row r="692" spans="1:9" x14ac:dyDescent="0.35">
      <c r="A692">
        <v>1.064096081</v>
      </c>
      <c r="I692" s="2">
        <f t="shared" si="10"/>
        <v>-0.97926954278897549</v>
      </c>
    </row>
    <row r="693" spans="1:9" x14ac:dyDescent="0.35">
      <c r="A693">
        <v>1.0661891320000001</v>
      </c>
      <c r="I693" s="2">
        <f t="shared" si="10"/>
        <v>-0.28059498919396653</v>
      </c>
    </row>
    <row r="694" spans="1:9" x14ac:dyDescent="0.35">
      <c r="A694">
        <v>1.0617535730000001</v>
      </c>
      <c r="I694" s="2">
        <f t="shared" si="10"/>
        <v>-1.7612145270213606</v>
      </c>
    </row>
    <row r="695" spans="1:9" x14ac:dyDescent="0.35">
      <c r="A695">
        <v>1.066017577</v>
      </c>
      <c r="I695" s="2">
        <f t="shared" si="10"/>
        <v>-0.337861206329648</v>
      </c>
    </row>
    <row r="696" spans="1:9" x14ac:dyDescent="0.35">
      <c r="A696">
        <v>1.0660390879999999</v>
      </c>
      <c r="I696" s="2">
        <f t="shared" si="10"/>
        <v>-0.33068068931294631</v>
      </c>
    </row>
    <row r="697" spans="1:9" x14ac:dyDescent="0.35">
      <c r="A697">
        <v>1.064145197</v>
      </c>
      <c r="I697" s="2">
        <f t="shared" si="10"/>
        <v>-0.96287429041606087</v>
      </c>
    </row>
    <row r="698" spans="1:9" x14ac:dyDescent="0.35">
      <c r="A698">
        <v>1.0644635229999999</v>
      </c>
      <c r="I698" s="2">
        <f t="shared" si="10"/>
        <v>-0.85661492265692896</v>
      </c>
    </row>
    <row r="699" spans="1:9" x14ac:dyDescent="0.35">
      <c r="A699">
        <v>1.068600526</v>
      </c>
      <c r="I699" s="2">
        <f t="shared" si="10"/>
        <v>0.52434460687488893</v>
      </c>
    </row>
    <row r="700" spans="1:9" x14ac:dyDescent="0.35">
      <c r="A700">
        <v>1.070438869</v>
      </c>
      <c r="I700" s="2">
        <f t="shared" si="10"/>
        <v>1.1379959105838808</v>
      </c>
    </row>
    <row r="701" spans="1:9" x14ac:dyDescent="0.35">
      <c r="A701">
        <v>1.0663214160000001</v>
      </c>
      <c r="I701" s="2">
        <f t="shared" si="10"/>
        <v>-0.23643769696948441</v>
      </c>
    </row>
    <row r="702" spans="1:9" x14ac:dyDescent="0.35">
      <c r="A702">
        <v>1.0683357630000001</v>
      </c>
      <c r="I702" s="2">
        <f t="shared" si="10"/>
        <v>0.43596493010954124</v>
      </c>
    </row>
    <row r="703" spans="1:9" x14ac:dyDescent="0.35">
      <c r="A703">
        <v>1.0733190260000001</v>
      </c>
      <c r="I703" s="2">
        <f t="shared" si="10"/>
        <v>2.09941176058395</v>
      </c>
    </row>
    <row r="704" spans="1:9" x14ac:dyDescent="0.35">
      <c r="A704">
        <v>1.0650043300000001</v>
      </c>
      <c r="I704" s="2">
        <f t="shared" si="10"/>
        <v>-0.67608989517019602</v>
      </c>
    </row>
    <row r="705" spans="1:9" x14ac:dyDescent="0.35">
      <c r="A705">
        <v>1.0683693080000001</v>
      </c>
      <c r="I705" s="2">
        <f t="shared" si="10"/>
        <v>0.44716247756553779</v>
      </c>
    </row>
    <row r="706" spans="1:9" x14ac:dyDescent="0.35">
      <c r="A706">
        <v>1.066953075</v>
      </c>
      <c r="I706" s="2">
        <f t="shared" si="10"/>
        <v>-2.5585658557993433E-2</v>
      </c>
    </row>
    <row r="707" spans="1:9" x14ac:dyDescent="0.35">
      <c r="A707">
        <v>1.0681905350000001</v>
      </c>
      <c r="I707" s="2">
        <f t="shared" ref="I707:I770" si="11">(A707 - $C$2) / $G$2</f>
        <v>0.38748684330251798</v>
      </c>
    </row>
    <row r="708" spans="1:9" x14ac:dyDescent="0.35">
      <c r="A708">
        <v>1.0568940600000001</v>
      </c>
      <c r="I708" s="2">
        <f t="shared" si="11"/>
        <v>-3.3833527720827234</v>
      </c>
    </row>
    <row r="709" spans="1:9" x14ac:dyDescent="0.35">
      <c r="A709">
        <v>1.0678045060000001</v>
      </c>
      <c r="I709" s="2">
        <f t="shared" si="11"/>
        <v>0.25862775709311364</v>
      </c>
    </row>
    <row r="710" spans="1:9" x14ac:dyDescent="0.35">
      <c r="A710">
        <v>1.0727334019999999</v>
      </c>
      <c r="I710" s="2">
        <f t="shared" si="11"/>
        <v>1.903926515946041</v>
      </c>
    </row>
    <row r="711" spans="1:9" x14ac:dyDescent="0.35">
      <c r="A711">
        <v>1.063119798</v>
      </c>
      <c r="I711" s="2">
        <f t="shared" si="11"/>
        <v>-1.3051593988924974</v>
      </c>
    </row>
    <row r="712" spans="1:9" x14ac:dyDescent="0.35">
      <c r="A712">
        <v>1.0671263010000001</v>
      </c>
      <c r="I712" s="2">
        <f t="shared" si="11"/>
        <v>3.2238349658270896E-2</v>
      </c>
    </row>
    <row r="713" spans="1:9" x14ac:dyDescent="0.35">
      <c r="A713">
        <v>1.071294153</v>
      </c>
      <c r="I713" s="2">
        <f t="shared" si="11"/>
        <v>1.4234954836458495</v>
      </c>
    </row>
    <row r="714" spans="1:9" x14ac:dyDescent="0.35">
      <c r="A714">
        <v>1.064870107</v>
      </c>
      <c r="I714" s="2">
        <f t="shared" si="11"/>
        <v>-0.72089443868454295</v>
      </c>
    </row>
    <row r="715" spans="1:9" x14ac:dyDescent="0.35">
      <c r="A715">
        <v>1.0678969359999999</v>
      </c>
      <c r="I715" s="2">
        <f t="shared" si="11"/>
        <v>0.28948151507065467</v>
      </c>
    </row>
    <row r="716" spans="1:9" x14ac:dyDescent="0.35">
      <c r="A716">
        <v>1.0717342839999999</v>
      </c>
      <c r="I716" s="2">
        <f t="shared" si="11"/>
        <v>1.5704141826877147</v>
      </c>
    </row>
    <row r="717" spans="1:9" x14ac:dyDescent="0.35">
      <c r="A717">
        <v>1.0686810289999999</v>
      </c>
      <c r="I717" s="2">
        <f t="shared" si="11"/>
        <v>0.5512170517355367</v>
      </c>
    </row>
    <row r="718" spans="1:9" x14ac:dyDescent="0.35">
      <c r="A718">
        <v>1.0690038079999999</v>
      </c>
      <c r="I718" s="2">
        <f t="shared" si="11"/>
        <v>0.6589628609560606</v>
      </c>
    </row>
    <row r="719" spans="1:9" x14ac:dyDescent="0.35">
      <c r="A719">
        <v>1.0671321549999999</v>
      </c>
      <c r="I719" s="2">
        <f t="shared" si="11"/>
        <v>3.4192454377481127E-2</v>
      </c>
    </row>
    <row r="720" spans="1:9" x14ac:dyDescent="0.35">
      <c r="A720">
        <v>1.0711606869999999</v>
      </c>
      <c r="I720" s="2">
        <f t="shared" si="11"/>
        <v>1.3789436318418737</v>
      </c>
    </row>
    <row r="721" spans="1:9" x14ac:dyDescent="0.35">
      <c r="A721">
        <v>1.065453432</v>
      </c>
      <c r="I721" s="2">
        <f t="shared" si="11"/>
        <v>-0.52617661576680175</v>
      </c>
    </row>
    <row r="722" spans="1:9" x14ac:dyDescent="0.35">
      <c r="A722">
        <v>1.0664317780000001</v>
      </c>
      <c r="I722" s="2">
        <f t="shared" si="11"/>
        <v>-0.19959811633629912</v>
      </c>
    </row>
    <row r="723" spans="1:9" x14ac:dyDescent="0.35">
      <c r="A723">
        <v>1.06917683</v>
      </c>
      <c r="I723" s="2">
        <f t="shared" si="11"/>
        <v>0.71671877259515793</v>
      </c>
    </row>
    <row r="724" spans="1:9" x14ac:dyDescent="0.35">
      <c r="A724">
        <v>1.067970294</v>
      </c>
      <c r="I724" s="2">
        <f t="shared" si="11"/>
        <v>0.31396891069678834</v>
      </c>
    </row>
    <row r="725" spans="1:9" x14ac:dyDescent="0.35">
      <c r="A725">
        <v>1.0658350969999999</v>
      </c>
      <c r="I725" s="2">
        <f t="shared" si="11"/>
        <v>-0.39877426221795492</v>
      </c>
    </row>
    <row r="726" spans="1:9" x14ac:dyDescent="0.35">
      <c r="A726">
        <v>1.0715417380000001</v>
      </c>
      <c r="I726" s="2">
        <f t="shared" si="11"/>
        <v>1.506141028045811</v>
      </c>
    </row>
    <row r="727" spans="1:9" x14ac:dyDescent="0.35">
      <c r="A727">
        <v>1.065178822</v>
      </c>
      <c r="I727" s="2">
        <f t="shared" si="11"/>
        <v>-0.61784328760742169</v>
      </c>
    </row>
    <row r="728" spans="1:9" x14ac:dyDescent="0.35">
      <c r="A728">
        <v>1.070885418</v>
      </c>
      <c r="I728" s="2">
        <f t="shared" si="11"/>
        <v>1.2870569813525008</v>
      </c>
    </row>
    <row r="729" spans="1:9" x14ac:dyDescent="0.35">
      <c r="A729">
        <v>1.0743553699999999</v>
      </c>
      <c r="I729" s="2">
        <f t="shared" si="11"/>
        <v>2.445350383947988</v>
      </c>
    </row>
    <row r="730" spans="1:9" x14ac:dyDescent="0.35">
      <c r="A730">
        <v>1.0679032390000001</v>
      </c>
      <c r="I730" s="2">
        <f t="shared" si="11"/>
        <v>0.29158549902107689</v>
      </c>
    </row>
    <row r="731" spans="1:9" x14ac:dyDescent="0.35">
      <c r="A731">
        <v>1.0719268909999999</v>
      </c>
      <c r="I731" s="2">
        <f t="shared" si="11"/>
        <v>1.6347076995414722</v>
      </c>
    </row>
    <row r="732" spans="1:9" x14ac:dyDescent="0.35">
      <c r="A732">
        <v>1.0664480140000001</v>
      </c>
      <c r="I732" s="2">
        <f t="shared" si="11"/>
        <v>-0.19417842993010553</v>
      </c>
    </row>
    <row r="733" spans="1:9" x14ac:dyDescent="0.35">
      <c r="A733">
        <v>1.0651526280000001</v>
      </c>
      <c r="I733" s="2">
        <f t="shared" si="11"/>
        <v>-0.62658702163818025</v>
      </c>
    </row>
    <row r="734" spans="1:9" x14ac:dyDescent="0.35">
      <c r="A734">
        <v>1.0637740339999999</v>
      </c>
      <c r="I734" s="2">
        <f t="shared" si="11"/>
        <v>-1.086771005467922</v>
      </c>
    </row>
    <row r="735" spans="1:9" x14ac:dyDescent="0.35">
      <c r="A735">
        <v>1.0659676600000001</v>
      </c>
      <c r="I735" s="2">
        <f t="shared" si="11"/>
        <v>-0.3545238379099247</v>
      </c>
    </row>
    <row r="736" spans="1:9" x14ac:dyDescent="0.35">
      <c r="A736">
        <v>1.0611888650000001</v>
      </c>
      <c r="I736" s="2">
        <f t="shared" si="11"/>
        <v>-1.9497178696592063</v>
      </c>
    </row>
    <row r="737" spans="1:9" x14ac:dyDescent="0.35">
      <c r="A737">
        <v>1.06630063</v>
      </c>
      <c r="I737" s="2">
        <f t="shared" si="11"/>
        <v>-0.24337620409190952</v>
      </c>
    </row>
    <row r="738" spans="1:9" x14ac:dyDescent="0.35">
      <c r="A738">
        <v>1.0674715239999999</v>
      </c>
      <c r="I738" s="2">
        <f t="shared" si="11"/>
        <v>0.14747611759397963</v>
      </c>
    </row>
    <row r="739" spans="1:9" x14ac:dyDescent="0.35">
      <c r="A739">
        <v>1.069952435</v>
      </c>
      <c r="I739" s="2">
        <f t="shared" si="11"/>
        <v>0.9756209575591519</v>
      </c>
    </row>
    <row r="740" spans="1:9" x14ac:dyDescent="0.35">
      <c r="A740">
        <v>1.0685847939999999</v>
      </c>
      <c r="I740" s="2">
        <f t="shared" si="11"/>
        <v>0.51909315907109044</v>
      </c>
    </row>
    <row r="741" spans="1:9" x14ac:dyDescent="0.35">
      <c r="A741">
        <v>1.067591331</v>
      </c>
      <c r="I741" s="2">
        <f t="shared" si="11"/>
        <v>0.18746850298862552</v>
      </c>
    </row>
    <row r="742" spans="1:9" x14ac:dyDescent="0.35">
      <c r="A742">
        <v>1.0630453609999999</v>
      </c>
      <c r="I742" s="2">
        <f t="shared" si="11"/>
        <v>-1.330006972002763</v>
      </c>
    </row>
    <row r="743" spans="1:9" x14ac:dyDescent="0.35">
      <c r="A743">
        <v>1.068120164</v>
      </c>
      <c r="I743" s="2">
        <f t="shared" si="11"/>
        <v>0.36399652844106467</v>
      </c>
    </row>
    <row r="744" spans="1:9" x14ac:dyDescent="0.35">
      <c r="A744">
        <v>1.063717126</v>
      </c>
      <c r="I744" s="2">
        <f t="shared" si="11"/>
        <v>-1.1057672800431333</v>
      </c>
    </row>
    <row r="745" spans="1:9" x14ac:dyDescent="0.35">
      <c r="A745">
        <v>1.071230624</v>
      </c>
      <c r="I745" s="2">
        <f t="shared" si="11"/>
        <v>1.4022890745734951</v>
      </c>
    </row>
    <row r="746" spans="1:9" x14ac:dyDescent="0.35">
      <c r="A746">
        <v>1.0695978420000001</v>
      </c>
      <c r="I746" s="2">
        <f t="shared" si="11"/>
        <v>0.85725542036828961</v>
      </c>
    </row>
    <row r="747" spans="1:9" x14ac:dyDescent="0.35">
      <c r="A747">
        <v>1.066154874</v>
      </c>
      <c r="I747" s="2">
        <f t="shared" si="11"/>
        <v>-0.29203054086334318</v>
      </c>
    </row>
    <row r="748" spans="1:9" x14ac:dyDescent="0.35">
      <c r="A748">
        <v>1.064037329</v>
      </c>
      <c r="I748" s="2">
        <f t="shared" si="11"/>
        <v>-0.99888135701269465</v>
      </c>
    </row>
    <row r="749" spans="1:9" x14ac:dyDescent="0.35">
      <c r="A749">
        <v>1.067487589</v>
      </c>
      <c r="I749" s="2">
        <f t="shared" si="11"/>
        <v>0.15283872304580504</v>
      </c>
    </row>
    <row r="750" spans="1:9" x14ac:dyDescent="0.35">
      <c r="A750">
        <v>1.070359579</v>
      </c>
      <c r="I750" s="2">
        <f t="shared" si="11"/>
        <v>1.1115283733119687</v>
      </c>
    </row>
    <row r="751" spans="1:9" x14ac:dyDescent="0.35">
      <c r="A751">
        <v>1.065471874</v>
      </c>
      <c r="I751" s="2">
        <f t="shared" si="11"/>
        <v>-0.52002055166831418</v>
      </c>
    </row>
    <row r="752" spans="1:9" x14ac:dyDescent="0.35">
      <c r="A752">
        <v>1.0709989200000001</v>
      </c>
      <c r="I752" s="2">
        <f t="shared" si="11"/>
        <v>1.3249447151832416</v>
      </c>
    </row>
    <row r="753" spans="1:9" x14ac:dyDescent="0.35">
      <c r="A753">
        <v>1.0691936449999999</v>
      </c>
      <c r="I753" s="2">
        <f t="shared" si="11"/>
        <v>0.72233173311005361</v>
      </c>
    </row>
    <row r="754" spans="1:9" x14ac:dyDescent="0.35">
      <c r="A754">
        <v>1.067399389</v>
      </c>
      <c r="I754" s="2">
        <f t="shared" si="11"/>
        <v>0.12339696762414351</v>
      </c>
    </row>
    <row r="755" spans="1:9" x14ac:dyDescent="0.35">
      <c r="A755">
        <v>1.0682913919999999</v>
      </c>
      <c r="I755" s="2">
        <f t="shared" si="11"/>
        <v>0.42115359076916747</v>
      </c>
    </row>
    <row r="756" spans="1:9" x14ac:dyDescent="0.35">
      <c r="A756">
        <v>1.0728809580000001</v>
      </c>
      <c r="I756" s="2">
        <f t="shared" si="11"/>
        <v>1.9531817048689915</v>
      </c>
    </row>
    <row r="757" spans="1:9" x14ac:dyDescent="0.35">
      <c r="A757">
        <v>1.0662630799999999</v>
      </c>
      <c r="I757" s="2">
        <f t="shared" si="11"/>
        <v>-0.25591064758493859</v>
      </c>
    </row>
    <row r="758" spans="1:9" x14ac:dyDescent="0.35">
      <c r="A758">
        <v>1.0652525310000001</v>
      </c>
      <c r="I758" s="2">
        <f t="shared" si="11"/>
        <v>-0.59323872581176806</v>
      </c>
    </row>
    <row r="759" spans="1:9" x14ac:dyDescent="0.35">
      <c r="A759">
        <v>1.0711579259999999</v>
      </c>
      <c r="I759" s="2">
        <f t="shared" si="11"/>
        <v>1.3780219914028928</v>
      </c>
    </row>
    <row r="760" spans="1:9" x14ac:dyDescent="0.35">
      <c r="A760">
        <v>1.0660663399999999</v>
      </c>
      <c r="I760" s="2">
        <f t="shared" si="11"/>
        <v>-0.32158378773981006</v>
      </c>
    </row>
    <row r="761" spans="1:9" x14ac:dyDescent="0.35">
      <c r="A761">
        <v>1.0651923889999999</v>
      </c>
      <c r="I761" s="2">
        <f t="shared" si="11"/>
        <v>-0.61331453141918746</v>
      </c>
    </row>
    <row r="762" spans="1:9" x14ac:dyDescent="0.35">
      <c r="A762">
        <v>1.072117421</v>
      </c>
      <c r="I762" s="2">
        <f t="shared" si="11"/>
        <v>1.6983078997737955</v>
      </c>
    </row>
    <row r="763" spans="1:9" x14ac:dyDescent="0.35">
      <c r="A763">
        <v>1.067354173</v>
      </c>
      <c r="I763" s="2">
        <f t="shared" si="11"/>
        <v>0.10830356157941672</v>
      </c>
    </row>
    <row r="764" spans="1:9" x14ac:dyDescent="0.35">
      <c r="A764">
        <v>1.0689859690000001</v>
      </c>
      <c r="I764" s="2">
        <f t="shared" si="11"/>
        <v>0.65300808232836449</v>
      </c>
    </row>
    <row r="765" spans="1:9" x14ac:dyDescent="0.35">
      <c r="A765">
        <v>1.0668501100000001</v>
      </c>
      <c r="I765" s="2">
        <f t="shared" si="11"/>
        <v>-5.9956070655393039E-2</v>
      </c>
    </row>
    <row r="766" spans="1:9" x14ac:dyDescent="0.35">
      <c r="A766">
        <v>1.0680563199999999</v>
      </c>
      <c r="I766" s="2">
        <f t="shared" si="11"/>
        <v>0.34268497024217626</v>
      </c>
    </row>
    <row r="767" spans="1:9" x14ac:dyDescent="0.35">
      <c r="A767">
        <v>1.0652316040000001</v>
      </c>
      <c r="I767" s="2">
        <f t="shared" si="11"/>
        <v>-0.60022429968602375</v>
      </c>
    </row>
    <row r="768" spans="1:9" x14ac:dyDescent="0.35">
      <c r="A768">
        <v>1.0658194780000001</v>
      </c>
      <c r="I768" s="2">
        <f t="shared" si="11"/>
        <v>-0.4039879898588295</v>
      </c>
    </row>
    <row r="769" spans="1:9" x14ac:dyDescent="0.35">
      <c r="A769">
        <v>1.067400251</v>
      </c>
      <c r="I769" s="2">
        <f t="shared" si="11"/>
        <v>0.12368470904335925</v>
      </c>
    </row>
    <row r="770" spans="1:9" x14ac:dyDescent="0.35">
      <c r="A770">
        <v>1.0676971850000001</v>
      </c>
      <c r="I770" s="2">
        <f t="shared" si="11"/>
        <v>0.22280328278916164</v>
      </c>
    </row>
    <row r="771" spans="1:9" x14ac:dyDescent="0.35">
      <c r="A771">
        <v>1.0656232489999999</v>
      </c>
      <c r="I771" s="2">
        <f t="shared" ref="I771:I834" si="12">(A771 - $C$2) / $G$2</f>
        <v>-0.46949055476407925</v>
      </c>
    </row>
    <row r="772" spans="1:9" x14ac:dyDescent="0.35">
      <c r="A772">
        <v>1.0731279929999999</v>
      </c>
      <c r="I772" s="2">
        <f t="shared" si="12"/>
        <v>2.0356436555559361</v>
      </c>
    </row>
    <row r="773" spans="1:9" x14ac:dyDescent="0.35">
      <c r="A773">
        <v>1.0689150789999999</v>
      </c>
      <c r="I773" s="2">
        <f t="shared" si="12"/>
        <v>0.62934452176321021</v>
      </c>
    </row>
    <row r="774" spans="1:9" x14ac:dyDescent="0.35">
      <c r="A774">
        <v>1.064344146</v>
      </c>
      <c r="I774" s="2">
        <f t="shared" si="12"/>
        <v>-0.89646377114863418</v>
      </c>
    </row>
    <row r="775" spans="1:9" x14ac:dyDescent="0.35">
      <c r="A775">
        <v>1.068952076</v>
      </c>
      <c r="I775" s="2">
        <f t="shared" si="12"/>
        <v>0.64169437012303521</v>
      </c>
    </row>
    <row r="776" spans="1:9" x14ac:dyDescent="0.35">
      <c r="A776">
        <v>1.069439619</v>
      </c>
      <c r="I776" s="2">
        <f t="shared" si="12"/>
        <v>0.80443951483443343</v>
      </c>
    </row>
    <row r="777" spans="1:9" x14ac:dyDescent="0.35">
      <c r="A777">
        <v>1.0664822549999999</v>
      </c>
      <c r="I777" s="2">
        <f t="shared" si="12"/>
        <v>-0.18274855297559164</v>
      </c>
    </row>
    <row r="778" spans="1:9" x14ac:dyDescent="0.35">
      <c r="A778">
        <v>1.063717244</v>
      </c>
      <c r="I778" s="2">
        <f t="shared" si="12"/>
        <v>-1.1057278908465396</v>
      </c>
    </row>
    <row r="779" spans="1:9" x14ac:dyDescent="0.35">
      <c r="A779">
        <v>1.071523963</v>
      </c>
      <c r="I779" s="2">
        <f t="shared" si="12"/>
        <v>1.5002076130500817</v>
      </c>
    </row>
    <row r="780" spans="1:9" x14ac:dyDescent="0.35">
      <c r="A780">
        <v>1.066391584</v>
      </c>
      <c r="I780" s="2">
        <f t="shared" si="12"/>
        <v>-0.21301514487849377</v>
      </c>
    </row>
    <row r="781" spans="1:9" x14ac:dyDescent="0.35">
      <c r="A781">
        <v>1.068894936</v>
      </c>
      <c r="I781" s="2">
        <f t="shared" si="12"/>
        <v>0.62262065238160214</v>
      </c>
    </row>
    <row r="782" spans="1:9" x14ac:dyDescent="0.35">
      <c r="A782">
        <v>1.0650392639999999</v>
      </c>
      <c r="I782" s="2">
        <f t="shared" si="12"/>
        <v>-0.66442869013735184</v>
      </c>
    </row>
    <row r="783" spans="1:9" x14ac:dyDescent="0.35">
      <c r="A783">
        <v>1.0697693340000001</v>
      </c>
      <c r="I783" s="2">
        <f t="shared" si="12"/>
        <v>0.91450060767863461</v>
      </c>
    </row>
    <row r="784" spans="1:9" x14ac:dyDescent="0.35">
      <c r="A784">
        <v>1.065573477</v>
      </c>
      <c r="I784" s="2">
        <f t="shared" si="12"/>
        <v>-0.48610478436548582</v>
      </c>
    </row>
    <row r="785" spans="1:9" x14ac:dyDescent="0.35">
      <c r="A785">
        <v>1.0698081079999999</v>
      </c>
      <c r="I785" s="2">
        <f t="shared" si="12"/>
        <v>0.92744363063459145</v>
      </c>
    </row>
    <row r="786" spans="1:9" x14ac:dyDescent="0.35">
      <c r="A786">
        <v>1.072740448</v>
      </c>
      <c r="I786" s="2">
        <f t="shared" si="12"/>
        <v>1.9062785183123068</v>
      </c>
    </row>
    <row r="787" spans="1:9" x14ac:dyDescent="0.35">
      <c r="A787">
        <v>1.0650145499999999</v>
      </c>
      <c r="I787" s="2">
        <f t="shared" si="12"/>
        <v>-0.67267839017694564</v>
      </c>
    </row>
    <row r="788" spans="1:9" x14ac:dyDescent="0.35">
      <c r="A788">
        <v>1.0659445540000001</v>
      </c>
      <c r="I788" s="2">
        <f t="shared" si="12"/>
        <v>-0.3622367766941979</v>
      </c>
    </row>
    <row r="789" spans="1:9" x14ac:dyDescent="0.35">
      <c r="A789">
        <v>1.070218028</v>
      </c>
      <c r="I789" s="2">
        <f t="shared" si="12"/>
        <v>1.064277693927695</v>
      </c>
    </row>
    <row r="790" spans="1:9" x14ac:dyDescent="0.35">
      <c r="A790">
        <v>1.0719860720000001</v>
      </c>
      <c r="I790" s="2">
        <f t="shared" si="12"/>
        <v>1.6544627168613535</v>
      </c>
    </row>
    <row r="791" spans="1:9" x14ac:dyDescent="0.35">
      <c r="A791">
        <v>1.0704835530000001</v>
      </c>
      <c r="I791" s="2">
        <f t="shared" si="12"/>
        <v>1.1529117314372317</v>
      </c>
    </row>
    <row r="792" spans="1:9" x14ac:dyDescent="0.35">
      <c r="A792">
        <v>1.0700619419999999</v>
      </c>
      <c r="I792" s="2">
        <f t="shared" si="12"/>
        <v>1.0121751334203481</v>
      </c>
    </row>
    <row r="793" spans="1:9" x14ac:dyDescent="0.35">
      <c r="A793">
        <v>1.069534881</v>
      </c>
      <c r="I793" s="2">
        <f t="shared" si="12"/>
        <v>0.83623861353037099</v>
      </c>
    </row>
    <row r="794" spans="1:9" x14ac:dyDescent="0.35">
      <c r="A794">
        <v>1.0698154980000001</v>
      </c>
      <c r="I794" s="2">
        <f t="shared" si="12"/>
        <v>0.92991046252315046</v>
      </c>
    </row>
    <row r="795" spans="1:9" x14ac:dyDescent="0.35">
      <c r="A795">
        <v>1.066116778</v>
      </c>
      <c r="I795" s="2">
        <f t="shared" si="12"/>
        <v>-0.3047472428422755</v>
      </c>
    </row>
    <row r="796" spans="1:9" x14ac:dyDescent="0.35">
      <c r="A796">
        <v>1.074944616</v>
      </c>
      <c r="I796" s="2">
        <f t="shared" si="12"/>
        <v>2.6420446766373153</v>
      </c>
    </row>
    <row r="797" spans="1:9" x14ac:dyDescent="0.35">
      <c r="A797">
        <v>1.066705655</v>
      </c>
      <c r="I797" s="2">
        <f t="shared" si="12"/>
        <v>-0.10817612484403503</v>
      </c>
    </row>
    <row r="798" spans="1:9" x14ac:dyDescent="0.35">
      <c r="A798">
        <v>1.0620773889999999</v>
      </c>
      <c r="I798" s="2">
        <f t="shared" si="12"/>
        <v>-1.6531225602002872</v>
      </c>
    </row>
    <row r="799" spans="1:9" x14ac:dyDescent="0.35">
      <c r="A799">
        <v>1.071443758</v>
      </c>
      <c r="I799" s="2">
        <f t="shared" si="12"/>
        <v>1.4734346426011793</v>
      </c>
    </row>
    <row r="800" spans="1:9" x14ac:dyDescent="0.35">
      <c r="A800">
        <v>1.06670055</v>
      </c>
      <c r="I800" s="2">
        <f t="shared" si="12"/>
        <v>-0.10988020830695341</v>
      </c>
    </row>
    <row r="801" spans="1:9" x14ac:dyDescent="0.35">
      <c r="A801">
        <v>1.0676004690000001</v>
      </c>
      <c r="I801" s="2">
        <f t="shared" si="12"/>
        <v>0.19051882907755721</v>
      </c>
    </row>
    <row r="802" spans="1:9" x14ac:dyDescent="0.35">
      <c r="A802">
        <v>1.0677486620000001</v>
      </c>
      <c r="I802" s="2">
        <f t="shared" si="12"/>
        <v>0.23998665290072832</v>
      </c>
    </row>
    <row r="803" spans="1:9" x14ac:dyDescent="0.35">
      <c r="A803">
        <v>1.063601915</v>
      </c>
      <c r="I803" s="2">
        <f t="shared" si="12"/>
        <v>-1.1442254896109998</v>
      </c>
    </row>
    <row r="804" spans="1:9" x14ac:dyDescent="0.35">
      <c r="A804">
        <v>1.067040757</v>
      </c>
      <c r="I804" s="2">
        <f t="shared" si="12"/>
        <v>3.6831849667455624E-3</v>
      </c>
    </row>
    <row r="805" spans="1:9" x14ac:dyDescent="0.35">
      <c r="A805">
        <v>1.0703494579999999</v>
      </c>
      <c r="I805" s="2">
        <f t="shared" si="12"/>
        <v>1.1081499151869665</v>
      </c>
    </row>
    <row r="806" spans="1:9" x14ac:dyDescent="0.35">
      <c r="A806">
        <v>1.0618213190000001</v>
      </c>
      <c r="I806" s="2">
        <f t="shared" si="12"/>
        <v>-1.7386004548808016</v>
      </c>
    </row>
    <row r="807" spans="1:9" x14ac:dyDescent="0.35">
      <c r="A807">
        <v>1.0628305259999999</v>
      </c>
      <c r="I807" s="2">
        <f t="shared" si="12"/>
        <v>-1.4017203453135676</v>
      </c>
    </row>
    <row r="808" spans="1:9" x14ac:dyDescent="0.35">
      <c r="A808">
        <v>1.0623726120000001</v>
      </c>
      <c r="I808" s="2">
        <f t="shared" si="12"/>
        <v>-1.5545751298050934</v>
      </c>
    </row>
    <row r="809" spans="1:9" x14ac:dyDescent="0.35">
      <c r="A809">
        <v>1.063440779</v>
      </c>
      <c r="I809" s="2">
        <f t="shared" si="12"/>
        <v>-1.1980137742099337</v>
      </c>
    </row>
    <row r="810" spans="1:9" x14ac:dyDescent="0.35">
      <c r="A810">
        <v>1.0689402670000001</v>
      </c>
      <c r="I810" s="2">
        <f t="shared" si="12"/>
        <v>0.63775244620273552</v>
      </c>
    </row>
    <row r="811" spans="1:9" x14ac:dyDescent="0.35">
      <c r="A811">
        <v>1.064621571</v>
      </c>
      <c r="I811" s="2">
        <f t="shared" si="12"/>
        <v>-0.80385743330448056</v>
      </c>
    </row>
    <row r="812" spans="1:9" x14ac:dyDescent="0.35">
      <c r="A812">
        <v>1.07302034</v>
      </c>
      <c r="I812" s="2">
        <f t="shared" si="12"/>
        <v>1.9997083574107355</v>
      </c>
    </row>
    <row r="813" spans="1:9" x14ac:dyDescent="0.35">
      <c r="A813">
        <v>1.0668313599999999</v>
      </c>
      <c r="I813" s="2">
        <f t="shared" si="12"/>
        <v>-6.6214947233187965E-2</v>
      </c>
    </row>
    <row r="814" spans="1:9" x14ac:dyDescent="0.35">
      <c r="A814">
        <v>1.066833565</v>
      </c>
      <c r="I814" s="2">
        <f t="shared" si="12"/>
        <v>-6.5478903347598247E-2</v>
      </c>
    </row>
    <row r="815" spans="1:9" x14ac:dyDescent="0.35">
      <c r="A815">
        <v>1.066139199</v>
      </c>
      <c r="I815" s="2">
        <f t="shared" si="12"/>
        <v>-0.29726296168232752</v>
      </c>
    </row>
    <row r="816" spans="1:9" x14ac:dyDescent="0.35">
      <c r="A816">
        <v>1.0662551060000001</v>
      </c>
      <c r="I816" s="2">
        <f t="shared" si="12"/>
        <v>-0.25857242261586955</v>
      </c>
    </row>
    <row r="817" spans="1:9" x14ac:dyDescent="0.35">
      <c r="A817">
        <v>1.0617088180000001</v>
      </c>
      <c r="I817" s="2">
        <f t="shared" si="12"/>
        <v>-1.776154048153979</v>
      </c>
    </row>
    <row r="818" spans="1:9" x14ac:dyDescent="0.35">
      <c r="A818">
        <v>1.069610497</v>
      </c>
      <c r="I818" s="2">
        <f t="shared" si="12"/>
        <v>0.86147974479979472</v>
      </c>
    </row>
    <row r="819" spans="1:9" x14ac:dyDescent="0.35">
      <c r="A819">
        <v>1.072561774</v>
      </c>
      <c r="I819" s="2">
        <f t="shared" si="12"/>
        <v>1.8466359309176092</v>
      </c>
    </row>
    <row r="820" spans="1:9" x14ac:dyDescent="0.35">
      <c r="A820">
        <v>1.061680135</v>
      </c>
      <c r="I820" s="2">
        <f t="shared" si="12"/>
        <v>-1.7857286271875452</v>
      </c>
    </row>
    <row r="821" spans="1:9" x14ac:dyDescent="0.35">
      <c r="A821">
        <v>1.0674752649999999</v>
      </c>
      <c r="I821" s="2">
        <f t="shared" si="12"/>
        <v>0.14872488864876993</v>
      </c>
    </row>
    <row r="822" spans="1:9" x14ac:dyDescent="0.35">
      <c r="A822">
        <v>1.0645179810000001</v>
      </c>
      <c r="I822" s="2">
        <f t="shared" si="12"/>
        <v>-0.83843647462113013</v>
      </c>
    </row>
    <row r="823" spans="1:9" x14ac:dyDescent="0.35">
      <c r="A823">
        <v>1.0695102030000001</v>
      </c>
      <c r="I823" s="2">
        <f t="shared" si="12"/>
        <v>0.82800093053383728</v>
      </c>
    </row>
    <row r="824" spans="1:9" x14ac:dyDescent="0.35">
      <c r="A824">
        <v>1.0624051800000001</v>
      </c>
      <c r="I824" s="2">
        <f t="shared" si="12"/>
        <v>-1.543703711544645</v>
      </c>
    </row>
    <row r="825" spans="1:9" x14ac:dyDescent="0.35">
      <c r="A825">
        <v>1.0632321680000001</v>
      </c>
      <c r="I825" s="2">
        <f t="shared" si="12"/>
        <v>-1.2676495343036627</v>
      </c>
    </row>
    <row r="826" spans="1:9" x14ac:dyDescent="0.35">
      <c r="A826">
        <v>1.0714397760000001</v>
      </c>
      <c r="I826" s="2">
        <f t="shared" si="12"/>
        <v>1.4721054241194578</v>
      </c>
    </row>
    <row r="827" spans="1:9" x14ac:dyDescent="0.35">
      <c r="A827">
        <v>1.070916446</v>
      </c>
      <c r="I827" s="2">
        <f t="shared" si="12"/>
        <v>1.2974143372167088</v>
      </c>
    </row>
    <row r="828" spans="1:9" x14ac:dyDescent="0.35">
      <c r="A828">
        <v>1.0656242229999999</v>
      </c>
      <c r="I828" s="2">
        <f t="shared" si="12"/>
        <v>-0.46916542698879221</v>
      </c>
    </row>
    <row r="829" spans="1:9" x14ac:dyDescent="0.35">
      <c r="A829">
        <v>1.064596297</v>
      </c>
      <c r="I829" s="2">
        <f t="shared" si="12"/>
        <v>-0.81229406512450508</v>
      </c>
    </row>
    <row r="830" spans="1:9" x14ac:dyDescent="0.35">
      <c r="A830">
        <v>1.065197484</v>
      </c>
      <c r="I830" s="2">
        <f t="shared" si="12"/>
        <v>-0.61161378602375693</v>
      </c>
    </row>
    <row r="831" spans="1:9" x14ac:dyDescent="0.35">
      <c r="A831">
        <v>1.066118635</v>
      </c>
      <c r="I831" s="2">
        <f t="shared" si="12"/>
        <v>-0.30412736370601862</v>
      </c>
    </row>
    <row r="832" spans="1:9" x14ac:dyDescent="0.35">
      <c r="A832">
        <v>1.06377363</v>
      </c>
      <c r="I832" s="2">
        <f t="shared" si="12"/>
        <v>-1.0869058633952164</v>
      </c>
    </row>
    <row r="833" spans="1:9" x14ac:dyDescent="0.35">
      <c r="A833">
        <v>1.0676776210000001</v>
      </c>
      <c r="I833" s="2">
        <f t="shared" si="12"/>
        <v>0.21627268751625567</v>
      </c>
    </row>
    <row r="834" spans="1:9" x14ac:dyDescent="0.35">
      <c r="A834">
        <v>1.07096042</v>
      </c>
      <c r="I834" s="2">
        <f t="shared" si="12"/>
        <v>1.3120931552769408</v>
      </c>
    </row>
    <row r="835" spans="1:9" x14ac:dyDescent="0.35">
      <c r="A835">
        <v>1.065505849</v>
      </c>
      <c r="I835" s="2">
        <f t="shared" ref="I835:I898" si="13">(A835 - $C$2) / $G$2</f>
        <v>-0.50867946730945113</v>
      </c>
    </row>
    <row r="836" spans="1:9" x14ac:dyDescent="0.35">
      <c r="A836">
        <v>1.0644449520000001</v>
      </c>
      <c r="I836" s="2">
        <f t="shared" si="13"/>
        <v>-0.8628140478262023</v>
      </c>
    </row>
    <row r="837" spans="1:9" x14ac:dyDescent="0.35">
      <c r="A837">
        <v>1.0677786499999999</v>
      </c>
      <c r="I837" s="2">
        <f t="shared" si="13"/>
        <v>0.24999684974405173</v>
      </c>
    </row>
    <row r="838" spans="1:9" x14ac:dyDescent="0.35">
      <c r="A838">
        <v>1.069329269</v>
      </c>
      <c r="I838" s="2">
        <f t="shared" si="13"/>
        <v>0.76760393988229281</v>
      </c>
    </row>
    <row r="839" spans="1:9" x14ac:dyDescent="0.35">
      <c r="A839">
        <v>1.0669300020000001</v>
      </c>
      <c r="I839" s="2">
        <f t="shared" si="13"/>
        <v>-3.3287581719467822E-2</v>
      </c>
    </row>
    <row r="840" spans="1:9" x14ac:dyDescent="0.35">
      <c r="A840">
        <v>1.066413155</v>
      </c>
      <c r="I840" s="2">
        <f t="shared" si="13"/>
        <v>-0.20581459945671682</v>
      </c>
    </row>
    <row r="841" spans="1:9" x14ac:dyDescent="0.35">
      <c r="A841">
        <v>1.064656654</v>
      </c>
      <c r="I841" s="2">
        <f t="shared" si="13"/>
        <v>-0.79214649106572654</v>
      </c>
    </row>
    <row r="842" spans="1:9" x14ac:dyDescent="0.35">
      <c r="A842">
        <v>1.072694671</v>
      </c>
      <c r="I842" s="2">
        <f t="shared" si="13"/>
        <v>1.8909978466803707</v>
      </c>
    </row>
    <row r="843" spans="1:9" x14ac:dyDescent="0.35">
      <c r="A843">
        <v>1.067225952</v>
      </c>
      <c r="I843" s="2">
        <f t="shared" si="13"/>
        <v>6.5502526183485538E-2</v>
      </c>
    </row>
    <row r="844" spans="1:9" x14ac:dyDescent="0.35">
      <c r="A844">
        <v>1.066022212</v>
      </c>
      <c r="I844" s="2">
        <f t="shared" si="13"/>
        <v>-0.33631401203962158</v>
      </c>
    </row>
    <row r="845" spans="1:9" x14ac:dyDescent="0.35">
      <c r="A845">
        <v>1.0694172470000001</v>
      </c>
      <c r="I845" s="2">
        <f t="shared" si="13"/>
        <v>0.79697159020529451</v>
      </c>
    </row>
    <row r="846" spans="1:9" x14ac:dyDescent="0.35">
      <c r="A846">
        <v>1.071116483</v>
      </c>
      <c r="I846" s="2">
        <f t="shared" si="13"/>
        <v>1.3641880382289766</v>
      </c>
    </row>
    <row r="847" spans="1:9" x14ac:dyDescent="0.35">
      <c r="A847">
        <v>1.0654684059999999</v>
      </c>
      <c r="I847" s="2">
        <f t="shared" si="13"/>
        <v>-0.52117819348015282</v>
      </c>
    </row>
    <row r="848" spans="1:9" x14ac:dyDescent="0.35">
      <c r="A848">
        <v>1.0644959469999999</v>
      </c>
      <c r="I848" s="2">
        <f t="shared" si="13"/>
        <v>-0.8457915725685724</v>
      </c>
    </row>
    <row r="849" spans="1:9" x14ac:dyDescent="0.35">
      <c r="A849">
        <v>1.0693986660000001</v>
      </c>
      <c r="I849" s="2">
        <f t="shared" si="13"/>
        <v>0.79076912696845902</v>
      </c>
    </row>
    <row r="850" spans="1:9" x14ac:dyDescent="0.35">
      <c r="A850">
        <v>1.0659175679999999</v>
      </c>
      <c r="I850" s="2">
        <f t="shared" si="13"/>
        <v>-0.37124488567168329</v>
      </c>
    </row>
    <row r="851" spans="1:9" x14ac:dyDescent="0.35">
      <c r="A851">
        <v>1.0649599089999999</v>
      </c>
      <c r="I851" s="2">
        <f t="shared" si="13"/>
        <v>-0.69091792484808323</v>
      </c>
    </row>
    <row r="852" spans="1:9" x14ac:dyDescent="0.35">
      <c r="A852">
        <v>1.0678375689999999</v>
      </c>
      <c r="I852" s="2">
        <f t="shared" si="13"/>
        <v>0.26966440969517347</v>
      </c>
    </row>
    <row r="853" spans="1:9" x14ac:dyDescent="0.35">
      <c r="A853">
        <v>1.0693376130000001</v>
      </c>
      <c r="I853" s="2">
        <f t="shared" si="13"/>
        <v>0.77038922341108917</v>
      </c>
    </row>
    <row r="854" spans="1:9" x14ac:dyDescent="0.35">
      <c r="A854">
        <v>1.066556477</v>
      </c>
      <c r="I854" s="2">
        <f t="shared" si="13"/>
        <v>-0.15797274831675948</v>
      </c>
    </row>
    <row r="855" spans="1:9" x14ac:dyDescent="0.35">
      <c r="A855">
        <v>1.0661087629999999</v>
      </c>
      <c r="I855" s="2">
        <f t="shared" si="13"/>
        <v>-0.30742270395008447</v>
      </c>
    </row>
    <row r="856" spans="1:9" x14ac:dyDescent="0.35">
      <c r="A856">
        <v>1.067045759</v>
      </c>
      <c r="I856" s="2">
        <f t="shared" si="13"/>
        <v>5.3528863343020126E-3</v>
      </c>
    </row>
    <row r="857" spans="1:9" x14ac:dyDescent="0.35">
      <c r="A857">
        <v>1.0676179480000001</v>
      </c>
      <c r="I857" s="2">
        <f t="shared" si="13"/>
        <v>0.196353437275024</v>
      </c>
    </row>
    <row r="858" spans="1:9" x14ac:dyDescent="0.35">
      <c r="A858">
        <v>1.0657830260000001</v>
      </c>
      <c r="I858" s="2">
        <f t="shared" si="13"/>
        <v>-0.41615591353945547</v>
      </c>
    </row>
    <row r="859" spans="1:9" x14ac:dyDescent="0.35">
      <c r="A859">
        <v>1.0684651380000001</v>
      </c>
      <c r="I859" s="2">
        <f t="shared" si="13"/>
        <v>0.47915117849591121</v>
      </c>
    </row>
    <row r="860" spans="1:9" x14ac:dyDescent="0.35">
      <c r="A860">
        <v>1.0599884150000001</v>
      </c>
      <c r="I860" s="2">
        <f t="shared" si="13"/>
        <v>-2.3504361836721439</v>
      </c>
    </row>
    <row r="861" spans="1:9" x14ac:dyDescent="0.35">
      <c r="A861">
        <v>1.0660575189999999</v>
      </c>
      <c r="I861" s="2">
        <f t="shared" si="13"/>
        <v>-0.32452829708872499</v>
      </c>
    </row>
    <row r="862" spans="1:9" x14ac:dyDescent="0.35">
      <c r="A862">
        <v>1.066404731</v>
      </c>
      <c r="I862" s="2">
        <f t="shared" si="13"/>
        <v>-0.20862658752556409</v>
      </c>
    </row>
    <row r="863" spans="1:9" x14ac:dyDescent="0.35">
      <c r="A863">
        <v>1.063809574</v>
      </c>
      <c r="I863" s="2">
        <f t="shared" si="13"/>
        <v>-1.0749075135440251</v>
      </c>
    </row>
    <row r="864" spans="1:9" x14ac:dyDescent="0.35">
      <c r="A864">
        <v>1.0618555919999999</v>
      </c>
      <c r="I864" s="2">
        <f t="shared" si="13"/>
        <v>-1.7271598961102672</v>
      </c>
    </row>
    <row r="865" spans="1:9" x14ac:dyDescent="0.35">
      <c r="A865">
        <v>1.0659103750000001</v>
      </c>
      <c r="I865" s="2">
        <f t="shared" si="13"/>
        <v>-0.3736459576302279</v>
      </c>
    </row>
    <row r="866" spans="1:9" x14ac:dyDescent="0.35">
      <c r="A866">
        <v>1.0709740169999999</v>
      </c>
      <c r="I866" s="2">
        <f t="shared" si="13"/>
        <v>1.3166319256677128</v>
      </c>
    </row>
    <row r="867" spans="1:9" x14ac:dyDescent="0.35">
      <c r="A867">
        <v>1.0620600520000001</v>
      </c>
      <c r="I867" s="2">
        <f t="shared" si="13"/>
        <v>-1.658909767839071</v>
      </c>
    </row>
    <row r="868" spans="1:9" x14ac:dyDescent="0.35">
      <c r="A868">
        <v>1.066521882</v>
      </c>
      <c r="I868" s="2">
        <f t="shared" si="13"/>
        <v>-0.16952079286112853</v>
      </c>
    </row>
    <row r="869" spans="1:9" x14ac:dyDescent="0.35">
      <c r="A869">
        <v>1.064106201</v>
      </c>
      <c r="I869" s="2">
        <f t="shared" si="13"/>
        <v>-0.97589141847075167</v>
      </c>
    </row>
    <row r="870" spans="1:9" x14ac:dyDescent="0.35">
      <c r="A870">
        <v>1.0653569919999999</v>
      </c>
      <c r="I870" s="2">
        <f t="shared" si="13"/>
        <v>-0.55836893881519345</v>
      </c>
    </row>
    <row r="871" spans="1:9" x14ac:dyDescent="0.35">
      <c r="A871">
        <v>1.0650238620000001</v>
      </c>
      <c r="I871" s="2">
        <f t="shared" si="13"/>
        <v>-0.6695699817133105</v>
      </c>
    </row>
    <row r="872" spans="1:9" x14ac:dyDescent="0.35">
      <c r="A872">
        <v>1.0677834559999999</v>
      </c>
      <c r="I872" s="2">
        <f t="shared" si="13"/>
        <v>0.25160112498844628</v>
      </c>
    </row>
    <row r="873" spans="1:9" x14ac:dyDescent="0.35">
      <c r="A873">
        <v>1.0703237619999999</v>
      </c>
      <c r="I873" s="2">
        <f t="shared" si="13"/>
        <v>1.0995724169180805</v>
      </c>
    </row>
    <row r="874" spans="1:9" x14ac:dyDescent="0.35">
      <c r="A874">
        <v>1.0668117029999999</v>
      </c>
      <c r="I874" s="2">
        <f t="shared" si="13"/>
        <v>-7.2776586533893906E-2</v>
      </c>
    </row>
    <row r="875" spans="1:9" x14ac:dyDescent="0.35">
      <c r="A875">
        <v>1.0651881510000001</v>
      </c>
      <c r="I875" s="2">
        <f t="shared" si="13"/>
        <v>-0.61472920442907197</v>
      </c>
    </row>
    <row r="876" spans="1:9" x14ac:dyDescent="0.35">
      <c r="A876">
        <v>1.067186636</v>
      </c>
      <c r="I876" s="2">
        <f t="shared" si="13"/>
        <v>5.2378579968516803E-2</v>
      </c>
    </row>
    <row r="877" spans="1:9" x14ac:dyDescent="0.35">
      <c r="A877">
        <v>1.0681147049999999</v>
      </c>
      <c r="I877" s="2">
        <f t="shared" si="13"/>
        <v>0.36217427738836527</v>
      </c>
    </row>
    <row r="878" spans="1:9" x14ac:dyDescent="0.35">
      <c r="A878">
        <v>1.067067089</v>
      </c>
      <c r="I878" s="2">
        <f t="shared" si="13"/>
        <v>1.2472984329147683E-2</v>
      </c>
    </row>
    <row r="879" spans="1:9" x14ac:dyDescent="0.35">
      <c r="A879">
        <v>1.0585661159999999</v>
      </c>
      <c r="I879" s="2">
        <f t="shared" si="13"/>
        <v>-2.8252091915461315</v>
      </c>
    </row>
    <row r="880" spans="1:9" x14ac:dyDescent="0.35">
      <c r="A880">
        <v>1.062231036</v>
      </c>
      <c r="I880" s="2">
        <f t="shared" si="13"/>
        <v>-1.6018341543581607</v>
      </c>
    </row>
    <row r="881" spans="1:9" x14ac:dyDescent="0.35">
      <c r="A881">
        <v>1.0675075999999999</v>
      </c>
      <c r="I881" s="2">
        <f t="shared" si="13"/>
        <v>0.15951852993629201</v>
      </c>
    </row>
    <row r="882" spans="1:9" x14ac:dyDescent="0.35">
      <c r="A882">
        <v>1.06741339</v>
      </c>
      <c r="I882" s="2">
        <f t="shared" si="13"/>
        <v>0.12807059594228384</v>
      </c>
    </row>
    <row r="883" spans="1:9" x14ac:dyDescent="0.35">
      <c r="A883">
        <v>1.0635751879999999</v>
      </c>
      <c r="I883" s="2">
        <f t="shared" si="13"/>
        <v>-1.1531471426399869</v>
      </c>
    </row>
    <row r="884" spans="1:9" x14ac:dyDescent="0.35">
      <c r="A884">
        <v>1.0683697599999999</v>
      </c>
      <c r="I884" s="2">
        <f t="shared" si="13"/>
        <v>0.44731335821686269</v>
      </c>
    </row>
    <row r="885" spans="1:9" x14ac:dyDescent="0.35">
      <c r="A885">
        <v>1.0615299279999999</v>
      </c>
      <c r="I885" s="2">
        <f t="shared" si="13"/>
        <v>-1.8358687378068881</v>
      </c>
    </row>
    <row r="886" spans="1:9" x14ac:dyDescent="0.35">
      <c r="A886">
        <v>1.0698138150000001</v>
      </c>
      <c r="I886" s="2">
        <f t="shared" si="13"/>
        <v>0.92934866576152286</v>
      </c>
    </row>
    <row r="887" spans="1:9" x14ac:dyDescent="0.35">
      <c r="A887">
        <v>1.067493246</v>
      </c>
      <c r="I887" s="2">
        <f t="shared" si="13"/>
        <v>0.15472706783514908</v>
      </c>
    </row>
    <row r="888" spans="1:9" x14ac:dyDescent="0.35">
      <c r="A888">
        <v>1.0679320320000001</v>
      </c>
      <c r="I888" s="2">
        <f t="shared" si="13"/>
        <v>0.30119679679723177</v>
      </c>
    </row>
    <row r="889" spans="1:9" x14ac:dyDescent="0.35">
      <c r="A889">
        <v>1.065878068</v>
      </c>
      <c r="I889" s="2">
        <f t="shared" si="13"/>
        <v>-0.38443025232876921</v>
      </c>
    </row>
    <row r="890" spans="1:9" x14ac:dyDescent="0.35">
      <c r="A890">
        <v>1.0670801329999999</v>
      </c>
      <c r="I890" s="2">
        <f t="shared" si="13"/>
        <v>1.6827159586715455E-2</v>
      </c>
    </row>
    <row r="891" spans="1:9" x14ac:dyDescent="0.35">
      <c r="A891">
        <v>1.0696028900000001</v>
      </c>
      <c r="I891" s="2">
        <f t="shared" si="13"/>
        <v>0.85894047684639385</v>
      </c>
    </row>
    <row r="892" spans="1:9" x14ac:dyDescent="0.35">
      <c r="A892">
        <v>1.067861266</v>
      </c>
      <c r="I892" s="2">
        <f t="shared" si="13"/>
        <v>0.27757462826919349</v>
      </c>
    </row>
    <row r="893" spans="1:9" x14ac:dyDescent="0.35">
      <c r="A893">
        <v>1.067569907</v>
      </c>
      <c r="I893" s="2">
        <f t="shared" si="13"/>
        <v>0.18031702715920145</v>
      </c>
    </row>
    <row r="894" spans="1:9" x14ac:dyDescent="0.35">
      <c r="A894">
        <v>1.0685703360000001</v>
      </c>
      <c r="I894" s="2">
        <f t="shared" si="13"/>
        <v>0.51426698106788127</v>
      </c>
    </row>
    <row r="895" spans="1:9" x14ac:dyDescent="0.35">
      <c r="A895">
        <v>1.063711378</v>
      </c>
      <c r="I895" s="2">
        <f t="shared" si="13"/>
        <v>-1.1076860012467946</v>
      </c>
    </row>
    <row r="896" spans="1:9" x14ac:dyDescent="0.35">
      <c r="A896">
        <v>1.0643535470000001</v>
      </c>
      <c r="I896" s="2">
        <f t="shared" si="13"/>
        <v>-0.89332565388423868</v>
      </c>
    </row>
    <row r="897" spans="1:9" x14ac:dyDescent="0.35">
      <c r="A897">
        <v>1.0701981570000001</v>
      </c>
      <c r="I897" s="2">
        <f t="shared" si="13"/>
        <v>1.0576446199823342</v>
      </c>
    </row>
    <row r="898" spans="1:9" x14ac:dyDescent="0.35">
      <c r="A898">
        <v>1.065357721</v>
      </c>
      <c r="I898" s="2">
        <f t="shared" si="13"/>
        <v>-0.5581255936938031</v>
      </c>
    </row>
    <row r="899" spans="1:9" x14ac:dyDescent="0.35">
      <c r="A899">
        <v>1.063195224</v>
      </c>
      <c r="I899" s="2">
        <f t="shared" ref="I899:I962" si="14">(A899 - $C$2) / $G$2</f>
        <v>-1.2799816909057131</v>
      </c>
    </row>
    <row r="900" spans="1:9" x14ac:dyDescent="0.35">
      <c r="A900">
        <v>1.067033634</v>
      </c>
      <c r="I900" s="2">
        <f t="shared" si="14"/>
        <v>1.3054794806899518E-3</v>
      </c>
    </row>
    <row r="901" spans="1:9" x14ac:dyDescent="0.35">
      <c r="A901">
        <v>1.0677908270000001</v>
      </c>
      <c r="I901" s="2">
        <f t="shared" si="14"/>
        <v>0.25406161454873394</v>
      </c>
    </row>
    <row r="902" spans="1:9" x14ac:dyDescent="0.35">
      <c r="A902">
        <v>1.0651702670000001</v>
      </c>
      <c r="I902" s="2">
        <f t="shared" si="14"/>
        <v>-0.62069900436061154</v>
      </c>
    </row>
    <row r="903" spans="1:9" x14ac:dyDescent="0.35">
      <c r="A903">
        <v>1.0640736479999999</v>
      </c>
      <c r="I903" s="2">
        <f t="shared" si="14"/>
        <v>-0.98675782962996816</v>
      </c>
    </row>
    <row r="904" spans="1:9" x14ac:dyDescent="0.35">
      <c r="A904">
        <v>1.061058184</v>
      </c>
      <c r="I904" s="2">
        <f t="shared" si="14"/>
        <v>-1.9933400696621859</v>
      </c>
    </row>
    <row r="905" spans="1:9" x14ac:dyDescent="0.35">
      <c r="A905">
        <v>1.064524193</v>
      </c>
      <c r="I905" s="2">
        <f t="shared" si="14"/>
        <v>-0.83636286708509922</v>
      </c>
    </row>
    <row r="906" spans="1:9" x14ac:dyDescent="0.35">
      <c r="A906">
        <v>1.065247109</v>
      </c>
      <c r="I906" s="2">
        <f t="shared" si="14"/>
        <v>-0.59504862601470321</v>
      </c>
    </row>
    <row r="907" spans="1:9" x14ac:dyDescent="0.35">
      <c r="A907">
        <v>1.063406587</v>
      </c>
      <c r="I907" s="2">
        <f t="shared" si="14"/>
        <v>-1.2094272946337126</v>
      </c>
    </row>
    <row r="908" spans="1:9" x14ac:dyDescent="0.35">
      <c r="A908">
        <v>1.064779046</v>
      </c>
      <c r="I908" s="2">
        <f t="shared" si="14"/>
        <v>-0.75129121522028608</v>
      </c>
    </row>
    <row r="909" spans="1:9" x14ac:dyDescent="0.35">
      <c r="A909">
        <v>1.065253513</v>
      </c>
      <c r="I909" s="2">
        <f t="shared" si="14"/>
        <v>-0.59291092758247599</v>
      </c>
    </row>
    <row r="910" spans="1:9" x14ac:dyDescent="0.35">
      <c r="A910">
        <v>1.067668617</v>
      </c>
      <c r="I910" s="2">
        <f t="shared" si="14"/>
        <v>0.21326709153192785</v>
      </c>
    </row>
    <row r="911" spans="1:9" x14ac:dyDescent="0.35">
      <c r="A911">
        <v>1.0678345119999999</v>
      </c>
      <c r="I911" s="2">
        <f t="shared" si="14"/>
        <v>0.26864396245792999</v>
      </c>
    </row>
    <row r="912" spans="1:9" x14ac:dyDescent="0.35">
      <c r="A912">
        <v>1.06642196</v>
      </c>
      <c r="I912" s="2">
        <f t="shared" si="14"/>
        <v>-0.2028754310158121</v>
      </c>
    </row>
    <row r="913" spans="1:9" x14ac:dyDescent="0.35">
      <c r="A913">
        <v>1.0699344660000001</v>
      </c>
      <c r="I913" s="2">
        <f t="shared" si="14"/>
        <v>0.96962278405381741</v>
      </c>
    </row>
    <row r="914" spans="1:9" x14ac:dyDescent="0.35">
      <c r="A914">
        <v>1.0648521980000001</v>
      </c>
      <c r="I914" s="2">
        <f t="shared" si="14"/>
        <v>-0.72687258378480213</v>
      </c>
    </row>
    <row r="915" spans="1:9" x14ac:dyDescent="0.35">
      <c r="A915">
        <v>1.066673725</v>
      </c>
      <c r="I915" s="2">
        <f t="shared" si="14"/>
        <v>-0.11883457439748435</v>
      </c>
    </row>
    <row r="916" spans="1:9" x14ac:dyDescent="0.35">
      <c r="A916">
        <v>1.063938053</v>
      </c>
      <c r="I916" s="2">
        <f t="shared" si="14"/>
        <v>-1.0320203560063741</v>
      </c>
    </row>
    <row r="917" spans="1:9" x14ac:dyDescent="0.35">
      <c r="A917">
        <v>1.0725705459999999</v>
      </c>
      <c r="I917" s="2">
        <f t="shared" si="14"/>
        <v>1.8495640837357152</v>
      </c>
    </row>
    <row r="918" spans="1:9" x14ac:dyDescent="0.35">
      <c r="A918">
        <v>1.0635363280000001</v>
      </c>
      <c r="I918" s="2">
        <f t="shared" si="14"/>
        <v>-1.1661188729765171</v>
      </c>
    </row>
    <row r="919" spans="1:9" x14ac:dyDescent="0.35">
      <c r="A919">
        <v>1.067875632</v>
      </c>
      <c r="I919" s="2">
        <f t="shared" si="14"/>
        <v>0.28237009605138114</v>
      </c>
    </row>
    <row r="920" spans="1:9" x14ac:dyDescent="0.35">
      <c r="A920">
        <v>1.067074251</v>
      </c>
      <c r="I920" s="2">
        <f t="shared" si="14"/>
        <v>1.4863708278450335E-2</v>
      </c>
    </row>
    <row r="921" spans="1:9" x14ac:dyDescent="0.35">
      <c r="A921">
        <v>1.0740371360000001</v>
      </c>
      <c r="I921" s="2">
        <f t="shared" si="14"/>
        <v>2.3391217264099518</v>
      </c>
    </row>
    <row r="922" spans="1:9" x14ac:dyDescent="0.35">
      <c r="A922">
        <v>1.068502936</v>
      </c>
      <c r="I922" s="2">
        <f t="shared" si="14"/>
        <v>0.49176840606309818</v>
      </c>
    </row>
    <row r="923" spans="1:9" x14ac:dyDescent="0.35">
      <c r="A923">
        <v>1.0674254249999999</v>
      </c>
      <c r="I923" s="2">
        <f t="shared" si="14"/>
        <v>0.132087960188283</v>
      </c>
    </row>
    <row r="924" spans="1:9" x14ac:dyDescent="0.35">
      <c r="A924">
        <v>1.0653960220000001</v>
      </c>
      <c r="I924" s="2">
        <f t="shared" si="14"/>
        <v>-0.54534046133092529</v>
      </c>
    </row>
    <row r="925" spans="1:9" x14ac:dyDescent="0.35">
      <c r="A925">
        <v>1.0696652200000001</v>
      </c>
      <c r="I925" s="2">
        <f t="shared" si="14"/>
        <v>0.87974665162454013</v>
      </c>
    </row>
    <row r="926" spans="1:9" x14ac:dyDescent="0.35">
      <c r="A926">
        <v>1.0664491659999999</v>
      </c>
      <c r="I926" s="2">
        <f t="shared" si="14"/>
        <v>-0.19379388455322363</v>
      </c>
    </row>
    <row r="927" spans="1:9" x14ac:dyDescent="0.35">
      <c r="A927">
        <v>1.0641262490000001</v>
      </c>
      <c r="I927" s="2">
        <f t="shared" si="14"/>
        <v>-0.96919926073042628</v>
      </c>
    </row>
    <row r="928" spans="1:9" x14ac:dyDescent="0.35">
      <c r="A928">
        <v>1.0671726109999999</v>
      </c>
      <c r="I928" s="2">
        <f t="shared" si="14"/>
        <v>4.7696940288361182E-2</v>
      </c>
    </row>
    <row r="929" spans="1:9" x14ac:dyDescent="0.35">
      <c r="A929">
        <v>1.0649074810000001</v>
      </c>
      <c r="I929" s="2">
        <f t="shared" si="14"/>
        <v>-0.70841874517962589</v>
      </c>
    </row>
    <row r="930" spans="1:9" x14ac:dyDescent="0.35">
      <c r="A930">
        <v>1.0699902059999999</v>
      </c>
      <c r="I930" s="2">
        <f t="shared" si="14"/>
        <v>0.98822917234406238</v>
      </c>
    </row>
    <row r="931" spans="1:9" x14ac:dyDescent="0.35">
      <c r="A931">
        <v>1.0637011439999999</v>
      </c>
      <c r="I931" s="2">
        <f t="shared" si="14"/>
        <v>-1.1111021795346465</v>
      </c>
    </row>
    <row r="932" spans="1:9" x14ac:dyDescent="0.35">
      <c r="A932">
        <v>1.069860086</v>
      </c>
      <c r="I932" s="2">
        <f t="shared" si="14"/>
        <v>0.94479423792836614</v>
      </c>
    </row>
    <row r="933" spans="1:9" x14ac:dyDescent="0.35">
      <c r="A933">
        <v>1.0681693299999999</v>
      </c>
      <c r="I933" s="2">
        <f t="shared" si="14"/>
        <v>0.38040847115149268</v>
      </c>
    </row>
    <row r="934" spans="1:9" x14ac:dyDescent="0.35">
      <c r="A934">
        <v>1.0634235009999999</v>
      </c>
      <c r="I934" s="2">
        <f t="shared" si="14"/>
        <v>-1.2037812872504947</v>
      </c>
    </row>
    <row r="935" spans="1:9" x14ac:dyDescent="0.35">
      <c r="A935">
        <v>1.065660622</v>
      </c>
      <c r="I935" s="2">
        <f t="shared" si="14"/>
        <v>-0.45701519506594074</v>
      </c>
    </row>
    <row r="936" spans="1:9" x14ac:dyDescent="0.35">
      <c r="A936">
        <v>1.071466977</v>
      </c>
      <c r="I936" s="2">
        <f t="shared" si="14"/>
        <v>1.4811853015483021</v>
      </c>
    </row>
    <row r="937" spans="1:9" x14ac:dyDescent="0.35">
      <c r="A937">
        <v>1.065699712</v>
      </c>
      <c r="I937" s="2">
        <f t="shared" si="14"/>
        <v>-0.44396668917667148</v>
      </c>
    </row>
    <row r="938" spans="1:9" x14ac:dyDescent="0.35">
      <c r="A938">
        <v>1.0642838830000001</v>
      </c>
      <c r="I938" s="2">
        <f t="shared" si="14"/>
        <v>-0.9165799673728342</v>
      </c>
    </row>
    <row r="939" spans="1:9" x14ac:dyDescent="0.35">
      <c r="A939">
        <v>1.069215351</v>
      </c>
      <c r="I939" s="2">
        <f t="shared" si="14"/>
        <v>0.72957734244321282</v>
      </c>
    </row>
    <row r="940" spans="1:9" x14ac:dyDescent="0.35">
      <c r="A940">
        <v>1.066714809</v>
      </c>
      <c r="I940" s="2">
        <f t="shared" si="14"/>
        <v>-0.10512045784709317</v>
      </c>
    </row>
    <row r="941" spans="1:9" x14ac:dyDescent="0.35">
      <c r="A941">
        <v>1.062182097</v>
      </c>
      <c r="I941" s="2">
        <f t="shared" si="14"/>
        <v>-1.6181703229361848</v>
      </c>
    </row>
    <row r="942" spans="1:9" x14ac:dyDescent="0.35">
      <c r="A942">
        <v>1.066405694</v>
      </c>
      <c r="I942" s="2">
        <f t="shared" si="14"/>
        <v>-0.20830513162454328</v>
      </c>
    </row>
    <row r="943" spans="1:9" x14ac:dyDescent="0.35">
      <c r="A943">
        <v>1.063852902</v>
      </c>
      <c r="I943" s="2">
        <f t="shared" si="14"/>
        <v>-1.0604443346447971</v>
      </c>
    </row>
    <row r="944" spans="1:9" x14ac:dyDescent="0.35">
      <c r="A944">
        <v>1.067254715</v>
      </c>
      <c r="I944" s="2">
        <f t="shared" si="14"/>
        <v>7.5103809757102777E-2</v>
      </c>
    </row>
    <row r="945" spans="1:9" x14ac:dyDescent="0.35">
      <c r="A945">
        <v>1.0670705490000001</v>
      </c>
      <c r="I945" s="2">
        <f t="shared" si="14"/>
        <v>1.3627955686981214E-2</v>
      </c>
    </row>
    <row r="946" spans="1:9" x14ac:dyDescent="0.35">
      <c r="A946">
        <v>1.066982316</v>
      </c>
      <c r="I946" s="2">
        <f t="shared" si="14"/>
        <v>-1.5824815357479132E-2</v>
      </c>
    </row>
    <row r="947" spans="1:9" x14ac:dyDescent="0.35">
      <c r="A947">
        <v>1.066426179</v>
      </c>
      <c r="I947" s="2">
        <f t="shared" si="14"/>
        <v>-0.20146710033412474</v>
      </c>
    </row>
    <row r="948" spans="1:9" x14ac:dyDescent="0.35">
      <c r="A948">
        <v>1.0651560849999999</v>
      </c>
      <c r="I948" s="2">
        <f t="shared" si="14"/>
        <v>-0.62543305170068209</v>
      </c>
    </row>
    <row r="949" spans="1:9" x14ac:dyDescent="0.35">
      <c r="A949">
        <v>1.0695007519999999</v>
      </c>
      <c r="I949" s="2">
        <f t="shared" si="14"/>
        <v>0.82484612293185433</v>
      </c>
    </row>
    <row r="950" spans="1:9" x14ac:dyDescent="0.35">
      <c r="A950">
        <v>1.072384703</v>
      </c>
      <c r="I950" s="2">
        <f t="shared" si="14"/>
        <v>1.7875284357444885</v>
      </c>
    </row>
    <row r="951" spans="1:9" x14ac:dyDescent="0.35">
      <c r="A951">
        <v>1.0664726360000001</v>
      </c>
      <c r="I951" s="2">
        <f t="shared" si="14"/>
        <v>-0.18595944011160745</v>
      </c>
    </row>
    <row r="952" spans="1:9" x14ac:dyDescent="0.35">
      <c r="A952">
        <v>1.0655100399999999</v>
      </c>
      <c r="I952" s="2">
        <f t="shared" si="14"/>
        <v>-0.50728048321681873</v>
      </c>
    </row>
    <row r="953" spans="1:9" x14ac:dyDescent="0.35">
      <c r="A953">
        <v>1.0666776920000001</v>
      </c>
      <c r="I953" s="2">
        <f t="shared" si="14"/>
        <v>-0.11751036301699455</v>
      </c>
    </row>
    <row r="954" spans="1:9" x14ac:dyDescent="0.35">
      <c r="A954">
        <v>1.0632483159999999</v>
      </c>
      <c r="I954" s="2">
        <f t="shared" si="14"/>
        <v>-1.2622592228915994</v>
      </c>
    </row>
    <row r="955" spans="1:9" x14ac:dyDescent="0.35">
      <c r="A955">
        <v>1.0692109759999999</v>
      </c>
      <c r="I955" s="2">
        <f t="shared" si="14"/>
        <v>0.72811693790838905</v>
      </c>
    </row>
    <row r="956" spans="1:9" x14ac:dyDescent="0.35">
      <c r="A956">
        <v>1.067464967</v>
      </c>
      <c r="I956" s="2">
        <f t="shared" si="14"/>
        <v>0.14528734672895127</v>
      </c>
    </row>
    <row r="957" spans="1:9" x14ac:dyDescent="0.35">
      <c r="A957">
        <v>1.073078303</v>
      </c>
      <c r="I957" s="2">
        <f t="shared" si="14"/>
        <v>2.0190567981080632</v>
      </c>
    </row>
    <row r="958" spans="1:9" x14ac:dyDescent="0.35">
      <c r="A958">
        <v>1.0696878620000001</v>
      </c>
      <c r="I958" s="2">
        <f t="shared" si="14"/>
        <v>0.88730470407644368</v>
      </c>
    </row>
    <row r="959" spans="1:9" x14ac:dyDescent="0.35">
      <c r="A959">
        <v>1.067066421</v>
      </c>
      <c r="I959" s="2">
        <f t="shared" si="14"/>
        <v>1.2250001419611084E-2</v>
      </c>
    </row>
    <row r="960" spans="1:9" x14ac:dyDescent="0.35">
      <c r="A960">
        <v>1.065943828</v>
      </c>
      <c r="I960" s="2">
        <f t="shared" si="14"/>
        <v>-0.36247912039532704</v>
      </c>
    </row>
    <row r="961" spans="1:9" x14ac:dyDescent="0.35">
      <c r="A961">
        <v>1.0628777250000001</v>
      </c>
      <c r="I961" s="2">
        <f t="shared" si="14"/>
        <v>-1.3859650004819111</v>
      </c>
    </row>
    <row r="962" spans="1:9" x14ac:dyDescent="0.35">
      <c r="A962">
        <v>1.070737735</v>
      </c>
      <c r="I962" s="2">
        <f t="shared" si="14"/>
        <v>1.2377593989722471</v>
      </c>
    </row>
    <row r="963" spans="1:9" x14ac:dyDescent="0.35">
      <c r="A963">
        <v>1.0668483740000001</v>
      </c>
      <c r="I963" s="2">
        <f t="shared" ref="I963:I1001" si="15">(A963 - $C$2) / $G$2</f>
        <v>-6.0535559174795098E-2</v>
      </c>
    </row>
    <row r="964" spans="1:9" x14ac:dyDescent="0.35">
      <c r="A964">
        <v>1.0706107650000001</v>
      </c>
      <c r="I964" s="2">
        <f t="shared" si="15"/>
        <v>1.1953759558215942</v>
      </c>
    </row>
    <row r="965" spans="1:9" x14ac:dyDescent="0.35">
      <c r="A965">
        <v>1.063340706</v>
      </c>
      <c r="I965" s="2">
        <f t="shared" si="15"/>
        <v>-1.2314188171840097</v>
      </c>
    </row>
    <row r="966" spans="1:9" x14ac:dyDescent="0.35">
      <c r="A966">
        <v>1.066411317</v>
      </c>
      <c r="I966" s="2">
        <f t="shared" si="15"/>
        <v>-0.20642813626470238</v>
      </c>
    </row>
    <row r="967" spans="1:9" x14ac:dyDescent="0.35">
      <c r="A967">
        <v>1.0691226819999999</v>
      </c>
      <c r="I967" s="2">
        <f t="shared" si="15"/>
        <v>0.69864380465214915</v>
      </c>
    </row>
    <row r="968" spans="1:9" x14ac:dyDescent="0.35">
      <c r="A968">
        <v>1.065268348</v>
      </c>
      <c r="I968" s="2">
        <f t="shared" si="15"/>
        <v>-0.58795890443417476</v>
      </c>
    </row>
    <row r="969" spans="1:9" x14ac:dyDescent="0.35">
      <c r="A969">
        <v>1.0596474789999999</v>
      </c>
      <c r="I969" s="2">
        <f t="shared" si="15"/>
        <v>-2.4642429220672333</v>
      </c>
    </row>
    <row r="970" spans="1:9" x14ac:dyDescent="0.35">
      <c r="A970">
        <v>1.0647360720000001</v>
      </c>
      <c r="I970" s="2">
        <f t="shared" si="15"/>
        <v>-0.76563622652965879</v>
      </c>
    </row>
    <row r="971" spans="1:9" x14ac:dyDescent="0.35">
      <c r="A971">
        <v>1.066866104</v>
      </c>
      <c r="I971" s="2">
        <f t="shared" si="15"/>
        <v>-5.461716548290918E-2</v>
      </c>
    </row>
    <row r="972" spans="1:9" x14ac:dyDescent="0.35">
      <c r="A972">
        <v>1.065907996</v>
      </c>
      <c r="I972" s="2">
        <f t="shared" si="15"/>
        <v>-0.37444008389044692</v>
      </c>
    </row>
    <row r="973" spans="1:9" x14ac:dyDescent="0.35">
      <c r="A973">
        <v>1.06915728</v>
      </c>
      <c r="I973" s="2">
        <f t="shared" si="15"/>
        <v>0.71019285061677939</v>
      </c>
    </row>
    <row r="974" spans="1:9" x14ac:dyDescent="0.35">
      <c r="A974">
        <v>1.063679204</v>
      </c>
      <c r="I974" s="2">
        <f t="shared" si="15"/>
        <v>-1.1184258996474363</v>
      </c>
    </row>
    <row r="975" spans="1:9" x14ac:dyDescent="0.35">
      <c r="A975">
        <v>1.0640279159999999</v>
      </c>
      <c r="I975" s="2">
        <f t="shared" si="15"/>
        <v>-1.0020234799581349</v>
      </c>
    </row>
    <row r="976" spans="1:9" x14ac:dyDescent="0.35">
      <c r="A976">
        <v>1.069507363</v>
      </c>
      <c r="I976" s="2">
        <f t="shared" si="15"/>
        <v>0.82705291936150971</v>
      </c>
    </row>
    <row r="977" spans="1:9" x14ac:dyDescent="0.35">
      <c r="A977">
        <v>1.0715145500000001</v>
      </c>
      <c r="I977" s="2">
        <f t="shared" si="15"/>
        <v>1.4970654901047156</v>
      </c>
    </row>
    <row r="978" spans="1:9" x14ac:dyDescent="0.35">
      <c r="A978">
        <v>1.0680128259999999</v>
      </c>
      <c r="I978" s="2">
        <f t="shared" si="15"/>
        <v>0.32816637942232407</v>
      </c>
    </row>
    <row r="979" spans="1:9" x14ac:dyDescent="0.35">
      <c r="A979">
        <v>1.065209187</v>
      </c>
      <c r="I979" s="2">
        <f t="shared" si="15"/>
        <v>-0.60770724561900624</v>
      </c>
    </row>
    <row r="980" spans="1:9" x14ac:dyDescent="0.35">
      <c r="A980">
        <v>1.070810145</v>
      </c>
      <c r="I980" s="2">
        <f t="shared" si="15"/>
        <v>1.2619303457985918</v>
      </c>
    </row>
    <row r="981" spans="1:9" x14ac:dyDescent="0.35">
      <c r="A981">
        <v>1.0697667870000001</v>
      </c>
      <c r="I981" s="2">
        <f t="shared" si="15"/>
        <v>0.91365040188430857</v>
      </c>
    </row>
    <row r="982" spans="1:9" x14ac:dyDescent="0.35">
      <c r="A982">
        <v>1.062526751</v>
      </c>
      <c r="I982" s="2">
        <f t="shared" si="15"/>
        <v>-1.5031224910416163</v>
      </c>
    </row>
    <row r="983" spans="1:9" x14ac:dyDescent="0.35">
      <c r="A983">
        <v>1.066336422</v>
      </c>
      <c r="I983" s="2">
        <f t="shared" si="15"/>
        <v>-0.23142859286681505</v>
      </c>
    </row>
    <row r="984" spans="1:9" x14ac:dyDescent="0.35">
      <c r="A984">
        <v>1.0664713299999999</v>
      </c>
      <c r="I984" s="2">
        <f t="shared" si="15"/>
        <v>-0.18639539172821712</v>
      </c>
    </row>
    <row r="985" spans="1:9" x14ac:dyDescent="0.35">
      <c r="A985">
        <v>1.068265105</v>
      </c>
      <c r="I985" s="2">
        <f t="shared" si="15"/>
        <v>0.41237881271060883</v>
      </c>
    </row>
    <row r="986" spans="1:9" x14ac:dyDescent="0.35">
      <c r="A986">
        <v>1.0633360810000001</v>
      </c>
      <c r="I986" s="2">
        <f t="shared" si="15"/>
        <v>-1.232962673406474</v>
      </c>
    </row>
    <row r="987" spans="1:9" x14ac:dyDescent="0.35">
      <c r="A987">
        <v>1.0630594090000001</v>
      </c>
      <c r="I987" s="2">
        <f t="shared" si="15"/>
        <v>-1.3253176547672962</v>
      </c>
    </row>
    <row r="988" spans="1:9" x14ac:dyDescent="0.35">
      <c r="A988">
        <v>1.064450339</v>
      </c>
      <c r="I988" s="2">
        <f t="shared" si="15"/>
        <v>-0.86101583085962285</v>
      </c>
    </row>
    <row r="989" spans="1:9" x14ac:dyDescent="0.35">
      <c r="A989">
        <v>1.065095707</v>
      </c>
      <c r="I989" s="2">
        <f t="shared" si="15"/>
        <v>-0.64558763570121458</v>
      </c>
    </row>
    <row r="990" spans="1:9" x14ac:dyDescent="0.35">
      <c r="A990">
        <v>1.061591851</v>
      </c>
      <c r="I990" s="2">
        <f t="shared" si="15"/>
        <v>-1.8151984223762974</v>
      </c>
    </row>
    <row r="991" spans="1:9" x14ac:dyDescent="0.35">
      <c r="A991">
        <v>1.069481605</v>
      </c>
      <c r="I991" s="2">
        <f t="shared" si="15"/>
        <v>0.8184547250740658</v>
      </c>
    </row>
    <row r="992" spans="1:9" x14ac:dyDescent="0.35">
      <c r="A992">
        <v>1.0617553040000001</v>
      </c>
      <c r="I992" s="2">
        <f t="shared" si="15"/>
        <v>-1.7606367075357026</v>
      </c>
    </row>
    <row r="993" spans="1:9" x14ac:dyDescent="0.35">
      <c r="A993">
        <v>1.067737489</v>
      </c>
      <c r="I993" s="2">
        <f t="shared" si="15"/>
        <v>0.23625703007387078</v>
      </c>
    </row>
    <row r="994" spans="1:9" x14ac:dyDescent="0.35">
      <c r="A994">
        <v>1.0708964030000001</v>
      </c>
      <c r="I994" s="2">
        <f t="shared" si="15"/>
        <v>1.2907238485102015</v>
      </c>
    </row>
    <row r="995" spans="1:9" x14ac:dyDescent="0.35">
      <c r="A995">
        <v>1.067923197</v>
      </c>
      <c r="I995" s="2">
        <f t="shared" si="15"/>
        <v>0.29824761415378936</v>
      </c>
    </row>
    <row r="996" spans="1:9" x14ac:dyDescent="0.35">
      <c r="A996">
        <v>1.0689827169999999</v>
      </c>
      <c r="I996" s="2">
        <f t="shared" si="15"/>
        <v>0.65192254277466344</v>
      </c>
    </row>
    <row r="997" spans="1:9" x14ac:dyDescent="0.35">
      <c r="A997">
        <v>1.0679473399999999</v>
      </c>
      <c r="I997" s="2">
        <f t="shared" si="15"/>
        <v>0.30630671053861197</v>
      </c>
    </row>
    <row r="998" spans="1:9" x14ac:dyDescent="0.35">
      <c r="A998">
        <v>1.068461122</v>
      </c>
      <c r="I998" s="2">
        <f t="shared" si="15"/>
        <v>0.47781061058461238</v>
      </c>
    </row>
    <row r="999" spans="1:9" x14ac:dyDescent="0.35">
      <c r="A999">
        <v>1.068180463</v>
      </c>
      <c r="I999" s="2">
        <f t="shared" si="15"/>
        <v>0.38412474170832472</v>
      </c>
    </row>
    <row r="1000" spans="1:9" x14ac:dyDescent="0.35">
      <c r="A1000">
        <v>1.065781935</v>
      </c>
      <c r="I1000" s="2">
        <f t="shared" si="15"/>
        <v>-0.41652009670463191</v>
      </c>
    </row>
    <row r="1001" spans="1:9" x14ac:dyDescent="0.35">
      <c r="A1001">
        <v>1.061124749</v>
      </c>
      <c r="I1001" s="2">
        <f t="shared" si="15"/>
        <v>-1.9711202232943421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2025-07-01T20:54:14Z</dcterms:created>
  <dcterms:modified xsi:type="dcterms:W3CDTF">2025-07-02T21:02:46Z</dcterms:modified>
</cp:coreProperties>
</file>