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h Reynolds\Documents\Indpt Study - Prob Theory\Paper\excel files\Functions\Constant_TwoThirds\"/>
    </mc:Choice>
  </mc:AlternateContent>
  <xr:revisionPtr revIDLastSave="0" documentId="13_ncr:1_{3D332D56-B86F-4637-8395-18C93DF048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I871" i="1" s="1"/>
  <c r="E2" i="1"/>
  <c r="C2" i="1"/>
  <c r="I935" i="1" s="1"/>
  <c r="I3" i="1" l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19" i="1"/>
  <c r="I123" i="1"/>
  <c r="I127" i="1"/>
  <c r="I131" i="1"/>
  <c r="I135" i="1"/>
  <c r="I139" i="1"/>
  <c r="I143" i="1"/>
  <c r="I147" i="1"/>
  <c r="I151" i="1"/>
  <c r="I155" i="1"/>
  <c r="I159" i="1"/>
  <c r="I163" i="1"/>
  <c r="I167" i="1"/>
  <c r="I171" i="1"/>
  <c r="I175" i="1"/>
  <c r="I179" i="1"/>
  <c r="I183" i="1"/>
  <c r="I187" i="1"/>
  <c r="I193" i="1"/>
  <c r="I201" i="1"/>
  <c r="I209" i="1"/>
  <c r="I217" i="1"/>
  <c r="I225" i="1"/>
  <c r="I233" i="1"/>
  <c r="I241" i="1"/>
  <c r="I253" i="1"/>
  <c r="I269" i="1"/>
  <c r="I285" i="1"/>
  <c r="I301" i="1"/>
  <c r="I317" i="1"/>
  <c r="I333" i="1"/>
  <c r="I349" i="1"/>
  <c r="I365" i="1"/>
  <c r="I381" i="1"/>
  <c r="I397" i="1"/>
  <c r="I413" i="1"/>
  <c r="I429" i="1"/>
  <c r="I445" i="1"/>
  <c r="I461" i="1"/>
  <c r="I477" i="1"/>
  <c r="I496" i="1"/>
  <c r="I528" i="1"/>
  <c r="I592" i="1"/>
  <c r="I656" i="1"/>
  <c r="I775" i="1"/>
  <c r="I903" i="1"/>
  <c r="I2" i="1"/>
  <c r="I4" i="1"/>
  <c r="I8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4" i="1"/>
  <c r="I168" i="1"/>
  <c r="I172" i="1"/>
  <c r="I176" i="1"/>
  <c r="I180" i="1"/>
  <c r="I184" i="1"/>
  <c r="I188" i="1"/>
  <c r="I195" i="1"/>
  <c r="I203" i="1"/>
  <c r="I211" i="1"/>
  <c r="I219" i="1"/>
  <c r="I227" i="1"/>
  <c r="I235" i="1"/>
  <c r="I243" i="1"/>
  <c r="I257" i="1"/>
  <c r="I273" i="1"/>
  <c r="I289" i="1"/>
  <c r="I305" i="1"/>
  <c r="I321" i="1"/>
  <c r="I337" i="1"/>
  <c r="I353" i="1"/>
  <c r="I369" i="1"/>
  <c r="I385" i="1"/>
  <c r="I401" i="1"/>
  <c r="I417" i="1"/>
  <c r="I433" i="1"/>
  <c r="I449" i="1"/>
  <c r="I465" i="1"/>
  <c r="I481" i="1"/>
  <c r="I504" i="1"/>
  <c r="I544" i="1"/>
  <c r="I608" i="1"/>
  <c r="I679" i="1"/>
  <c r="I807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1" i="1"/>
  <c r="I199" i="1"/>
  <c r="I207" i="1"/>
  <c r="I215" i="1"/>
  <c r="I223" i="1"/>
  <c r="I231" i="1"/>
  <c r="I239" i="1"/>
  <c r="I249" i="1"/>
  <c r="I265" i="1"/>
  <c r="I281" i="1"/>
  <c r="I297" i="1"/>
  <c r="I313" i="1"/>
  <c r="I329" i="1"/>
  <c r="I345" i="1"/>
  <c r="I361" i="1"/>
  <c r="I377" i="1"/>
  <c r="I393" i="1"/>
  <c r="I409" i="1"/>
  <c r="I425" i="1"/>
  <c r="I441" i="1"/>
  <c r="I457" i="1"/>
  <c r="I473" i="1"/>
  <c r="I489" i="1"/>
  <c r="I520" i="1"/>
  <c r="I576" i="1"/>
  <c r="I640" i="1"/>
  <c r="I743" i="1"/>
  <c r="I1001" i="1"/>
  <c r="I997" i="1"/>
  <c r="I993" i="1"/>
  <c r="I989" i="1"/>
  <c r="I985" i="1"/>
  <c r="I981" i="1"/>
  <c r="I977" i="1"/>
  <c r="I973" i="1"/>
  <c r="I969" i="1"/>
  <c r="I965" i="1"/>
  <c r="I961" i="1"/>
  <c r="I957" i="1"/>
  <c r="I953" i="1"/>
  <c r="I949" i="1"/>
  <c r="I945" i="1"/>
  <c r="I941" i="1"/>
  <c r="I937" i="1"/>
  <c r="I933" i="1"/>
  <c r="I929" i="1"/>
  <c r="I925" i="1"/>
  <c r="I921" i="1"/>
  <c r="I917" i="1"/>
  <c r="I913" i="1"/>
  <c r="I909" i="1"/>
  <c r="I905" i="1"/>
  <c r="I901" i="1"/>
  <c r="I897" i="1"/>
  <c r="I893" i="1"/>
  <c r="I889" i="1"/>
  <c r="I885" i="1"/>
  <c r="I881" i="1"/>
  <c r="I877" i="1"/>
  <c r="I873" i="1"/>
  <c r="I869" i="1"/>
  <c r="I865" i="1"/>
  <c r="I861" i="1"/>
  <c r="I857" i="1"/>
  <c r="I853" i="1"/>
  <c r="I849" i="1"/>
  <c r="I845" i="1"/>
  <c r="I841" i="1"/>
  <c r="I837" i="1"/>
  <c r="I833" i="1"/>
  <c r="I829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709" i="1"/>
  <c r="I705" i="1"/>
  <c r="I701" i="1"/>
  <c r="I697" i="1"/>
  <c r="I693" i="1"/>
  <c r="I689" i="1"/>
  <c r="I685" i="1"/>
  <c r="I681" i="1"/>
  <c r="I677" i="1"/>
  <c r="I673" i="1"/>
  <c r="I669" i="1"/>
  <c r="I665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999" i="1"/>
  <c r="I998" i="1"/>
  <c r="I990" i="1"/>
  <c r="I982" i="1"/>
  <c r="I974" i="1"/>
  <c r="I966" i="1"/>
  <c r="I958" i="1"/>
  <c r="I950" i="1"/>
  <c r="I942" i="1"/>
  <c r="I934" i="1"/>
  <c r="I926" i="1"/>
  <c r="I918" i="1"/>
  <c r="I910" i="1"/>
  <c r="I902" i="1"/>
  <c r="I894" i="1"/>
  <c r="I886" i="1"/>
  <c r="I878" i="1"/>
  <c r="I870" i="1"/>
  <c r="I862" i="1"/>
  <c r="I854" i="1"/>
  <c r="I846" i="1"/>
  <c r="I838" i="1"/>
  <c r="I830" i="1"/>
  <c r="I822" i="1"/>
  <c r="I814" i="1"/>
  <c r="I806" i="1"/>
  <c r="I798" i="1"/>
  <c r="I790" i="1"/>
  <c r="I782" i="1"/>
  <c r="I774" i="1"/>
  <c r="I766" i="1"/>
  <c r="I758" i="1"/>
  <c r="I750" i="1"/>
  <c r="I742" i="1"/>
  <c r="I734" i="1"/>
  <c r="I726" i="1"/>
  <c r="I718" i="1"/>
  <c r="I710" i="1"/>
  <c r="I702" i="1"/>
  <c r="I694" i="1"/>
  <c r="I686" i="1"/>
  <c r="I678" i="1"/>
  <c r="I670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995" i="1"/>
  <c r="I987" i="1"/>
  <c r="I979" i="1"/>
  <c r="I971" i="1"/>
  <c r="I963" i="1"/>
  <c r="I955" i="1"/>
  <c r="I947" i="1"/>
  <c r="I939" i="1"/>
  <c r="I931" i="1"/>
  <c r="I923" i="1"/>
  <c r="I915" i="1"/>
  <c r="I907" i="1"/>
  <c r="I899" i="1"/>
  <c r="I891" i="1"/>
  <c r="I883" i="1"/>
  <c r="I875" i="1"/>
  <c r="I867" i="1"/>
  <c r="I859" i="1"/>
  <c r="I851" i="1"/>
  <c r="I843" i="1"/>
  <c r="I835" i="1"/>
  <c r="I827" i="1"/>
  <c r="I819" i="1"/>
  <c r="I811" i="1"/>
  <c r="I803" i="1"/>
  <c r="I795" i="1"/>
  <c r="I787" i="1"/>
  <c r="I779" i="1"/>
  <c r="I771" i="1"/>
  <c r="I763" i="1"/>
  <c r="I755" i="1"/>
  <c r="I747" i="1"/>
  <c r="I739" i="1"/>
  <c r="I731" i="1"/>
  <c r="I723" i="1"/>
  <c r="I715" i="1"/>
  <c r="I707" i="1"/>
  <c r="I699" i="1"/>
  <c r="I691" i="1"/>
  <c r="I683" i="1"/>
  <c r="I675" i="1"/>
  <c r="I667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994" i="1"/>
  <c r="I986" i="1"/>
  <c r="I978" i="1"/>
  <c r="I970" i="1"/>
  <c r="I962" i="1"/>
  <c r="I954" i="1"/>
  <c r="I946" i="1"/>
  <c r="I938" i="1"/>
  <c r="I930" i="1"/>
  <c r="I922" i="1"/>
  <c r="I914" i="1"/>
  <c r="I906" i="1"/>
  <c r="I898" i="1"/>
  <c r="I890" i="1"/>
  <c r="I882" i="1"/>
  <c r="I874" i="1"/>
  <c r="I866" i="1"/>
  <c r="I858" i="1"/>
  <c r="I850" i="1"/>
  <c r="I842" i="1"/>
  <c r="I834" i="1"/>
  <c r="I826" i="1"/>
  <c r="I818" i="1"/>
  <c r="I810" i="1"/>
  <c r="I802" i="1"/>
  <c r="I794" i="1"/>
  <c r="I786" i="1"/>
  <c r="I778" i="1"/>
  <c r="I770" i="1"/>
  <c r="I762" i="1"/>
  <c r="I754" i="1"/>
  <c r="I746" i="1"/>
  <c r="I738" i="1"/>
  <c r="I730" i="1"/>
  <c r="I722" i="1"/>
  <c r="I714" i="1"/>
  <c r="I706" i="1"/>
  <c r="I698" i="1"/>
  <c r="I690" i="1"/>
  <c r="I682" i="1"/>
  <c r="I674" i="1"/>
  <c r="I666" i="1"/>
  <c r="I661" i="1"/>
  <c r="I657" i="1"/>
  <c r="I653" i="1"/>
  <c r="I649" i="1"/>
  <c r="I645" i="1"/>
  <c r="I641" i="1"/>
  <c r="I637" i="1"/>
  <c r="I633" i="1"/>
  <c r="I629" i="1"/>
  <c r="I625" i="1"/>
  <c r="I621" i="1"/>
  <c r="I617" i="1"/>
  <c r="I613" i="1"/>
  <c r="I609" i="1"/>
  <c r="I605" i="1"/>
  <c r="I601" i="1"/>
  <c r="I597" i="1"/>
  <c r="I593" i="1"/>
  <c r="I589" i="1"/>
  <c r="I585" i="1"/>
  <c r="I581" i="1"/>
  <c r="I577" i="1"/>
  <c r="I573" i="1"/>
  <c r="I569" i="1"/>
  <c r="I565" i="1"/>
  <c r="I561" i="1"/>
  <c r="I557" i="1"/>
  <c r="I553" i="1"/>
  <c r="I549" i="1"/>
  <c r="I545" i="1"/>
  <c r="I541" i="1"/>
  <c r="I537" i="1"/>
  <c r="I533" i="1"/>
  <c r="I529" i="1"/>
  <c r="I525" i="1"/>
  <c r="I521" i="1"/>
  <c r="I517" i="1"/>
  <c r="I513" i="1"/>
  <c r="I509" i="1"/>
  <c r="I505" i="1"/>
  <c r="I501" i="1"/>
  <c r="I497" i="1"/>
  <c r="I493" i="1"/>
  <c r="I991" i="1"/>
  <c r="I959" i="1"/>
  <c r="I927" i="1"/>
  <c r="I895" i="1"/>
  <c r="I863" i="1"/>
  <c r="I831" i="1"/>
  <c r="I799" i="1"/>
  <c r="I767" i="1"/>
  <c r="I735" i="1"/>
  <c r="I703" i="1"/>
  <c r="I671" i="1"/>
  <c r="I652" i="1"/>
  <c r="I636" i="1"/>
  <c r="I620" i="1"/>
  <c r="I604" i="1"/>
  <c r="I588" i="1"/>
  <c r="I572" i="1"/>
  <c r="I556" i="1"/>
  <c r="I540" i="1"/>
  <c r="I526" i="1"/>
  <c r="I518" i="1"/>
  <c r="I510" i="1"/>
  <c r="I502" i="1"/>
  <c r="I494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983" i="1"/>
  <c r="I951" i="1"/>
  <c r="I919" i="1"/>
  <c r="I887" i="1"/>
  <c r="I855" i="1"/>
  <c r="I823" i="1"/>
  <c r="I791" i="1"/>
  <c r="I759" i="1"/>
  <c r="I727" i="1"/>
  <c r="I695" i="1"/>
  <c r="I664" i="1"/>
  <c r="I648" i="1"/>
  <c r="I632" i="1"/>
  <c r="I616" i="1"/>
  <c r="I600" i="1"/>
  <c r="I584" i="1"/>
  <c r="I568" i="1"/>
  <c r="I552" i="1"/>
  <c r="I536" i="1"/>
  <c r="I524" i="1"/>
  <c r="I516" i="1"/>
  <c r="I508" i="1"/>
  <c r="I500" i="1"/>
  <c r="I492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419" i="1"/>
  <c r="I415" i="1"/>
  <c r="I411" i="1"/>
  <c r="I407" i="1"/>
  <c r="I403" i="1"/>
  <c r="I399" i="1"/>
  <c r="I395" i="1"/>
  <c r="I391" i="1"/>
  <c r="I387" i="1"/>
  <c r="I383" i="1"/>
  <c r="I379" i="1"/>
  <c r="I375" i="1"/>
  <c r="I371" i="1"/>
  <c r="I367" i="1"/>
  <c r="I363" i="1"/>
  <c r="I359" i="1"/>
  <c r="I355" i="1"/>
  <c r="I351" i="1"/>
  <c r="I347" i="1"/>
  <c r="I343" i="1"/>
  <c r="I339" i="1"/>
  <c r="I335" i="1"/>
  <c r="I331" i="1"/>
  <c r="I327" i="1"/>
  <c r="I323" i="1"/>
  <c r="I319" i="1"/>
  <c r="I315" i="1"/>
  <c r="I311" i="1"/>
  <c r="I307" i="1"/>
  <c r="I303" i="1"/>
  <c r="I299" i="1"/>
  <c r="I295" i="1"/>
  <c r="I291" i="1"/>
  <c r="I287" i="1"/>
  <c r="I283" i="1"/>
  <c r="I279" i="1"/>
  <c r="I275" i="1"/>
  <c r="I271" i="1"/>
  <c r="I267" i="1"/>
  <c r="I263" i="1"/>
  <c r="I259" i="1"/>
  <c r="I255" i="1"/>
  <c r="I251" i="1"/>
  <c r="I247" i="1"/>
  <c r="I975" i="1"/>
  <c r="I943" i="1"/>
  <c r="I911" i="1"/>
  <c r="I879" i="1"/>
  <c r="I847" i="1"/>
  <c r="I815" i="1"/>
  <c r="I783" i="1"/>
  <c r="I751" i="1"/>
  <c r="I719" i="1"/>
  <c r="I687" i="1"/>
  <c r="I660" i="1"/>
  <c r="I644" i="1"/>
  <c r="I628" i="1"/>
  <c r="I612" i="1"/>
  <c r="I596" i="1"/>
  <c r="I580" i="1"/>
  <c r="I564" i="1"/>
  <c r="I548" i="1"/>
  <c r="I532" i="1"/>
  <c r="I522" i="1"/>
  <c r="I514" i="1"/>
  <c r="I506" i="1"/>
  <c r="I498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5" i="1"/>
  <c r="I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65" i="1"/>
  <c r="I69" i="1"/>
  <c r="I73" i="1"/>
  <c r="I77" i="1"/>
  <c r="I81" i="1"/>
  <c r="I85" i="1"/>
  <c r="I89" i="1"/>
  <c r="I93" i="1"/>
  <c r="I97" i="1"/>
  <c r="I101" i="1"/>
  <c r="I105" i="1"/>
  <c r="I109" i="1"/>
  <c r="I113" i="1"/>
  <c r="I117" i="1"/>
  <c r="I121" i="1"/>
  <c r="I125" i="1"/>
  <c r="I129" i="1"/>
  <c r="I133" i="1"/>
  <c r="I137" i="1"/>
  <c r="I141" i="1"/>
  <c r="I145" i="1"/>
  <c r="I149" i="1"/>
  <c r="I153" i="1"/>
  <c r="I157" i="1"/>
  <c r="I161" i="1"/>
  <c r="I165" i="1"/>
  <c r="I169" i="1"/>
  <c r="I173" i="1"/>
  <c r="I177" i="1"/>
  <c r="I181" i="1"/>
  <c r="I185" i="1"/>
  <c r="I189" i="1"/>
  <c r="I197" i="1"/>
  <c r="I205" i="1"/>
  <c r="I213" i="1"/>
  <c r="I221" i="1"/>
  <c r="I229" i="1"/>
  <c r="I237" i="1"/>
  <c r="I245" i="1"/>
  <c r="I261" i="1"/>
  <c r="I277" i="1"/>
  <c r="I293" i="1"/>
  <c r="I309" i="1"/>
  <c r="I325" i="1"/>
  <c r="I341" i="1"/>
  <c r="I357" i="1"/>
  <c r="I373" i="1"/>
  <c r="I389" i="1"/>
  <c r="I405" i="1"/>
  <c r="I421" i="1"/>
  <c r="I437" i="1"/>
  <c r="I453" i="1"/>
  <c r="I469" i="1"/>
  <c r="I485" i="1"/>
  <c r="I512" i="1"/>
  <c r="I560" i="1"/>
  <c r="I624" i="1"/>
  <c r="I711" i="1"/>
  <c r="I839" i="1"/>
  <c r="I967" i="1"/>
  <c r="K2" i="1" l="1"/>
  <c r="L2" i="1"/>
</calcChain>
</file>

<file path=xl/sharedStrings.xml><?xml version="1.0" encoding="utf-8"?>
<sst xmlns="http://schemas.openxmlformats.org/spreadsheetml/2006/main" count="7" uniqueCount="7">
  <si>
    <t>Trial Results</t>
  </si>
  <si>
    <t>mean</t>
  </si>
  <si>
    <t>var</t>
  </si>
  <si>
    <t>std dev</t>
  </si>
  <si>
    <t>Standardization</t>
  </si>
  <si>
    <t>Avg of Std</t>
  </si>
  <si>
    <t>Var of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</si>
</sst>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abSelected="1" workbookViewId="0">
      <selection activeCell="K2" sqref="K2"/>
    </sheetView>
  </sheetViews>
  <sheetFormatPr defaultRowHeight="14.5" x14ac:dyDescent="0.35"/>
  <cols>
    <col min="11" max="11" width="11.90625" customWidth="1"/>
    <col min="12" max="12" width="13.54296875" customWidth="1"/>
  </cols>
  <sheetData>
    <row r="1" spans="1:12" x14ac:dyDescent="0.35">
      <c r="A1" s="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L1" s="2" t="s">
        <v>6</v>
      </c>
    </row>
    <row r="2" spans="1:12" x14ac:dyDescent="0.35">
      <c r="A2">
        <v>1.2381299269999999</v>
      </c>
      <c r="C2" s="2">
        <f>AVERAGE(A2:A1001)</f>
        <v>1.2392241453360004</v>
      </c>
      <c r="E2" s="2">
        <f>_xlfn.VAR.S(A2:A1001)</f>
        <v>2.6551222519478098E-4</v>
      </c>
      <c r="G2" s="2">
        <f>STDEV(A2:A1001)</f>
        <v>1.629454587261581E-2</v>
      </c>
      <c r="I2" s="2">
        <f>(A2 - $C$2) / $G$2</f>
        <v>-6.7152429073795525E-2</v>
      </c>
      <c r="K2">
        <f>AVERAGE(I2:I1001)</f>
        <v>-2.7562729876251524E-14</v>
      </c>
      <c r="L2">
        <f>_xlfn.VAR.S(I2:I1001)</f>
        <v>1.0000000000000002</v>
      </c>
    </row>
    <row r="3" spans="1:12" x14ac:dyDescent="0.35">
      <c r="A3">
        <v>1.256366724</v>
      </c>
      <c r="I3" s="2">
        <f t="shared" ref="I3:I66" si="0">(A3 - $C$2) / $G$2</f>
        <v>1.0520439660002412</v>
      </c>
    </row>
    <row r="4" spans="1:12" x14ac:dyDescent="0.35">
      <c r="A4">
        <v>1.254162445</v>
      </c>
      <c r="I4" s="2">
        <f t="shared" si="0"/>
        <v>0.91676686056678802</v>
      </c>
    </row>
    <row r="5" spans="1:12" x14ac:dyDescent="0.35">
      <c r="A5">
        <v>1.245921488</v>
      </c>
      <c r="I5" s="2">
        <f t="shared" si="0"/>
        <v>0.41101744819135783</v>
      </c>
    </row>
    <row r="6" spans="1:12" x14ac:dyDescent="0.35">
      <c r="A6">
        <v>1.2358841629999999</v>
      </c>
      <c r="I6" s="2">
        <f t="shared" si="0"/>
        <v>-0.20497547842763827</v>
      </c>
    </row>
    <row r="7" spans="1:12" x14ac:dyDescent="0.35">
      <c r="A7">
        <v>1.2479765279999999</v>
      </c>
      <c r="I7" s="2">
        <f t="shared" si="0"/>
        <v>0.53713572212580019</v>
      </c>
    </row>
    <row r="8" spans="1:12" x14ac:dyDescent="0.35">
      <c r="A8">
        <v>1.233532973</v>
      </c>
      <c r="I8" s="2">
        <f t="shared" si="0"/>
        <v>-0.34926854546863489</v>
      </c>
    </row>
    <row r="9" spans="1:12" x14ac:dyDescent="0.35">
      <c r="A9">
        <v>1.2608816780000001</v>
      </c>
      <c r="I9" s="2">
        <f t="shared" si="0"/>
        <v>1.32912772367573</v>
      </c>
    </row>
    <row r="10" spans="1:12" x14ac:dyDescent="0.35">
      <c r="A10">
        <v>1.2420755619999999</v>
      </c>
      <c r="I10" s="2">
        <f t="shared" si="0"/>
        <v>0.17499209160480372</v>
      </c>
    </row>
    <row r="11" spans="1:12" x14ac:dyDescent="0.35">
      <c r="A11">
        <v>1.245484963</v>
      </c>
      <c r="I11" s="2">
        <f t="shared" si="0"/>
        <v>0.38422780928932293</v>
      </c>
    </row>
    <row r="12" spans="1:12" x14ac:dyDescent="0.35">
      <c r="A12">
        <v>1.2223517209999999</v>
      </c>
      <c r="I12" s="2">
        <f t="shared" si="0"/>
        <v>-1.0354645332188064</v>
      </c>
    </row>
    <row r="13" spans="1:12" x14ac:dyDescent="0.35">
      <c r="A13">
        <v>1.19578457</v>
      </c>
      <c r="I13" s="2">
        <f t="shared" si="0"/>
        <v>-2.6658966549662377</v>
      </c>
    </row>
    <row r="14" spans="1:12" x14ac:dyDescent="0.35">
      <c r="A14">
        <v>1.235895744</v>
      </c>
      <c r="I14" s="2">
        <f t="shared" si="0"/>
        <v>-0.20426474981386594</v>
      </c>
    </row>
    <row r="15" spans="1:12" x14ac:dyDescent="0.35">
      <c r="A15">
        <v>1.2491409499999999</v>
      </c>
      <c r="I15" s="2">
        <f t="shared" si="0"/>
        <v>0.60859656608567358</v>
      </c>
    </row>
    <row r="16" spans="1:12" x14ac:dyDescent="0.35">
      <c r="A16">
        <v>1.241330635</v>
      </c>
      <c r="I16" s="2">
        <f t="shared" si="0"/>
        <v>0.12927575155927623</v>
      </c>
    </row>
    <row r="17" spans="1:9" x14ac:dyDescent="0.35">
      <c r="A17">
        <v>1.2366619670000001</v>
      </c>
      <c r="I17" s="2">
        <f t="shared" si="0"/>
        <v>-0.15724146938677774</v>
      </c>
    </row>
    <row r="18" spans="1:9" x14ac:dyDescent="0.35">
      <c r="A18">
        <v>1.261895158</v>
      </c>
      <c r="I18" s="2">
        <f t="shared" si="0"/>
        <v>1.3913252226378292</v>
      </c>
    </row>
    <row r="19" spans="1:9" x14ac:dyDescent="0.35">
      <c r="A19">
        <v>1.1966237749999999</v>
      </c>
      <c r="I19" s="2">
        <f t="shared" si="0"/>
        <v>-2.6143944525384764</v>
      </c>
    </row>
    <row r="20" spans="1:9" x14ac:dyDescent="0.35">
      <c r="A20">
        <v>1.2407159480000001</v>
      </c>
      <c r="I20" s="2">
        <f t="shared" si="0"/>
        <v>9.1552270045568096E-2</v>
      </c>
    </row>
    <row r="21" spans="1:9" x14ac:dyDescent="0.35">
      <c r="A21">
        <v>1.2507454979999999</v>
      </c>
      <c r="I21" s="2">
        <f t="shared" si="0"/>
        <v>0.70706804313963345</v>
      </c>
    </row>
    <row r="22" spans="1:9" x14ac:dyDescent="0.35">
      <c r="A22">
        <v>1.222216623</v>
      </c>
      <c r="I22" s="2">
        <f t="shared" si="0"/>
        <v>-1.0437555283196229</v>
      </c>
    </row>
    <row r="23" spans="1:9" x14ac:dyDescent="0.35">
      <c r="A23">
        <v>1.2460144639999999</v>
      </c>
      <c r="I23" s="2">
        <f t="shared" si="0"/>
        <v>0.41672340653636236</v>
      </c>
    </row>
    <row r="24" spans="1:9" x14ac:dyDescent="0.35">
      <c r="A24">
        <v>1.246135934</v>
      </c>
      <c r="I24" s="2">
        <f t="shared" si="0"/>
        <v>0.42417804816612437</v>
      </c>
    </row>
    <row r="25" spans="1:9" x14ac:dyDescent="0.35">
      <c r="A25">
        <v>1.268424582</v>
      </c>
      <c r="I25" s="2">
        <f t="shared" si="0"/>
        <v>1.7920374640862506</v>
      </c>
    </row>
    <row r="26" spans="1:9" x14ac:dyDescent="0.35">
      <c r="A26">
        <v>1.216888309</v>
      </c>
      <c r="I26" s="2">
        <f t="shared" si="0"/>
        <v>-1.3707553748728569</v>
      </c>
    </row>
    <row r="27" spans="1:9" x14ac:dyDescent="0.35">
      <c r="A27">
        <v>1.2453152430000001</v>
      </c>
      <c r="I27" s="2">
        <f t="shared" si="0"/>
        <v>0.37381205414482666</v>
      </c>
    </row>
    <row r="28" spans="1:9" x14ac:dyDescent="0.35">
      <c r="A28">
        <v>1.226024537</v>
      </c>
      <c r="I28" s="2">
        <f t="shared" si="0"/>
        <v>-0.810062976850637</v>
      </c>
    </row>
    <row r="29" spans="1:9" x14ac:dyDescent="0.35">
      <c r="A29">
        <v>1.268722396</v>
      </c>
      <c r="I29" s="2">
        <f t="shared" si="0"/>
        <v>1.8103143772526717</v>
      </c>
    </row>
    <row r="30" spans="1:9" x14ac:dyDescent="0.35">
      <c r="A30">
        <v>1.2543460870000001</v>
      </c>
      <c r="I30" s="2">
        <f t="shared" si="0"/>
        <v>0.92803701202947586</v>
      </c>
    </row>
    <row r="31" spans="1:9" x14ac:dyDescent="0.35">
      <c r="A31">
        <v>1.199220419</v>
      </c>
      <c r="I31" s="2">
        <f t="shared" si="0"/>
        <v>-2.455037817484051</v>
      </c>
    </row>
    <row r="32" spans="1:9" x14ac:dyDescent="0.35">
      <c r="A32">
        <v>1.2425785890000001</v>
      </c>
      <c r="I32" s="2">
        <f t="shared" si="0"/>
        <v>0.20586297342824439</v>
      </c>
    </row>
    <row r="33" spans="1:9" x14ac:dyDescent="0.35">
      <c r="A33">
        <v>1.220624897</v>
      </c>
      <c r="I33" s="2">
        <f t="shared" si="0"/>
        <v>-1.1414401163065167</v>
      </c>
    </row>
    <row r="34" spans="1:9" x14ac:dyDescent="0.35">
      <c r="A34">
        <v>1.2224281020000001</v>
      </c>
      <c r="I34" s="2">
        <f t="shared" si="0"/>
        <v>-1.0307770138121719</v>
      </c>
    </row>
    <row r="35" spans="1:9" x14ac:dyDescent="0.35">
      <c r="A35">
        <v>1.2382718580000001</v>
      </c>
      <c r="I35" s="2">
        <f t="shared" si="0"/>
        <v>-5.8442091203092662E-2</v>
      </c>
    </row>
    <row r="36" spans="1:9" x14ac:dyDescent="0.35">
      <c r="A36">
        <v>1.244391255</v>
      </c>
      <c r="I36" s="2">
        <f t="shared" si="0"/>
        <v>0.31710669965238436</v>
      </c>
    </row>
    <row r="37" spans="1:9" x14ac:dyDescent="0.35">
      <c r="A37">
        <v>1.255558519</v>
      </c>
      <c r="I37" s="2">
        <f t="shared" si="0"/>
        <v>1.002444240649303</v>
      </c>
    </row>
    <row r="38" spans="1:9" x14ac:dyDescent="0.35">
      <c r="A38">
        <v>1.247410342</v>
      </c>
      <c r="I38" s="2">
        <f t="shared" si="0"/>
        <v>0.50238875805413308</v>
      </c>
    </row>
    <row r="39" spans="1:9" x14ac:dyDescent="0.35">
      <c r="A39">
        <v>1.2342832130000001</v>
      </c>
      <c r="I39" s="2">
        <f t="shared" si="0"/>
        <v>-0.30322614540021947</v>
      </c>
    </row>
    <row r="40" spans="1:9" x14ac:dyDescent="0.35">
      <c r="A40">
        <v>1.2232392679999999</v>
      </c>
      <c r="I40" s="2">
        <f t="shared" si="0"/>
        <v>-0.98099557121529124</v>
      </c>
    </row>
    <row r="41" spans="1:9" x14ac:dyDescent="0.35">
      <c r="A41">
        <v>1.2345202550000001</v>
      </c>
      <c r="I41" s="2">
        <f t="shared" si="0"/>
        <v>-0.28867882374712989</v>
      </c>
    </row>
    <row r="42" spans="1:9" x14ac:dyDescent="0.35">
      <c r="A42">
        <v>1.2251168050000001</v>
      </c>
      <c r="I42" s="2">
        <f t="shared" si="0"/>
        <v>-0.86577069691207487</v>
      </c>
    </row>
    <row r="43" spans="1:9" x14ac:dyDescent="0.35">
      <c r="A43">
        <v>1.2539085590000001</v>
      </c>
      <c r="I43" s="2">
        <f t="shared" si="0"/>
        <v>0.9011858187884747</v>
      </c>
    </row>
    <row r="44" spans="1:9" x14ac:dyDescent="0.35">
      <c r="A44">
        <v>1.227585996</v>
      </c>
      <c r="I44" s="2">
        <f t="shared" si="0"/>
        <v>-0.71423588156324525</v>
      </c>
    </row>
    <row r="45" spans="1:9" x14ac:dyDescent="0.35">
      <c r="A45">
        <v>1.2314508159999999</v>
      </c>
      <c r="I45" s="2">
        <f t="shared" si="0"/>
        <v>-0.47705099588348493</v>
      </c>
    </row>
    <row r="46" spans="1:9" x14ac:dyDescent="0.35">
      <c r="A46">
        <v>1.2331972959999999</v>
      </c>
      <c r="I46" s="2">
        <f t="shared" si="0"/>
        <v>-0.36986911958860247</v>
      </c>
    </row>
    <row r="47" spans="1:9" x14ac:dyDescent="0.35">
      <c r="A47">
        <v>1.25383702</v>
      </c>
      <c r="I47" s="2">
        <f t="shared" si="0"/>
        <v>0.89679545402719918</v>
      </c>
    </row>
    <row r="48" spans="1:9" x14ac:dyDescent="0.35">
      <c r="A48">
        <v>1.254430862</v>
      </c>
      <c r="I48" s="2">
        <f t="shared" si="0"/>
        <v>0.93323967313231748</v>
      </c>
    </row>
    <row r="49" spans="1:9" x14ac:dyDescent="0.35">
      <c r="A49">
        <v>1.222043572</v>
      </c>
      <c r="I49" s="2">
        <f t="shared" si="0"/>
        <v>-1.054375707694539</v>
      </c>
    </row>
    <row r="50" spans="1:9" x14ac:dyDescent="0.35">
      <c r="A50">
        <v>1.233672731</v>
      </c>
      <c r="I50" s="2">
        <f t="shared" si="0"/>
        <v>-0.34069156510400478</v>
      </c>
    </row>
    <row r="51" spans="1:9" x14ac:dyDescent="0.35">
      <c r="A51">
        <v>1.2412882750000001</v>
      </c>
      <c r="I51" s="2">
        <f t="shared" si="0"/>
        <v>0.12667610868913665</v>
      </c>
    </row>
    <row r="52" spans="1:9" x14ac:dyDescent="0.35">
      <c r="A52">
        <v>1.220732782</v>
      </c>
      <c r="I52" s="2">
        <f t="shared" si="0"/>
        <v>-1.1348191892280064</v>
      </c>
    </row>
    <row r="53" spans="1:9" x14ac:dyDescent="0.35">
      <c r="A53">
        <v>1.2448592979999999</v>
      </c>
      <c r="I53" s="2">
        <f t="shared" si="0"/>
        <v>0.34583060540949406</v>
      </c>
    </row>
    <row r="54" spans="1:9" x14ac:dyDescent="0.35">
      <c r="A54">
        <v>1.2330124849999999</v>
      </c>
      <c r="I54" s="2">
        <f t="shared" si="0"/>
        <v>-0.38121101284814984</v>
      </c>
    </row>
    <row r="55" spans="1:9" x14ac:dyDescent="0.35">
      <c r="A55">
        <v>1.2213079330000001</v>
      </c>
      <c r="I55" s="2">
        <f t="shared" si="0"/>
        <v>-1.0995220410597575</v>
      </c>
    </row>
    <row r="56" spans="1:9" x14ac:dyDescent="0.35">
      <c r="A56">
        <v>1.206355211</v>
      </c>
      <c r="I56" s="2">
        <f t="shared" si="0"/>
        <v>-2.0171740036793011</v>
      </c>
    </row>
    <row r="57" spans="1:9" x14ac:dyDescent="0.35">
      <c r="A57">
        <v>1.255596846</v>
      </c>
      <c r="I57" s="2">
        <f t="shared" si="0"/>
        <v>1.0047963773887725</v>
      </c>
    </row>
    <row r="58" spans="1:9" x14ac:dyDescent="0.35">
      <c r="A58">
        <v>1.2559183220000001</v>
      </c>
      <c r="I58" s="2">
        <f t="shared" si="0"/>
        <v>1.0245254328968711</v>
      </c>
    </row>
    <row r="59" spans="1:9" x14ac:dyDescent="0.35">
      <c r="A59">
        <v>1.2002138630000001</v>
      </c>
      <c r="I59" s="2">
        <f t="shared" si="0"/>
        <v>-2.394069932415853</v>
      </c>
    </row>
    <row r="60" spans="1:9" x14ac:dyDescent="0.35">
      <c r="A60">
        <v>1.2536284879999999</v>
      </c>
      <c r="I60" s="2">
        <f t="shared" si="0"/>
        <v>0.88399779758250552</v>
      </c>
    </row>
    <row r="61" spans="1:9" x14ac:dyDescent="0.35">
      <c r="A61">
        <v>1.242152742</v>
      </c>
      <c r="I61" s="2">
        <f t="shared" si="0"/>
        <v>0.17972864582383399</v>
      </c>
    </row>
    <row r="62" spans="1:9" x14ac:dyDescent="0.35">
      <c r="A62">
        <v>1.230082629</v>
      </c>
      <c r="I62" s="2">
        <f t="shared" si="0"/>
        <v>-0.56101694440981387</v>
      </c>
    </row>
    <row r="63" spans="1:9" x14ac:dyDescent="0.35">
      <c r="A63">
        <v>1.243125276</v>
      </c>
      <c r="I63" s="2">
        <f t="shared" si="0"/>
        <v>0.23941327941858701</v>
      </c>
    </row>
    <row r="64" spans="1:9" x14ac:dyDescent="0.35">
      <c r="A64">
        <v>1.2539839589999999</v>
      </c>
      <c r="I64" s="2">
        <f t="shared" si="0"/>
        <v>0.90581313400114061</v>
      </c>
    </row>
    <row r="65" spans="1:9" x14ac:dyDescent="0.35">
      <c r="A65">
        <v>1.242578416</v>
      </c>
      <c r="I65" s="2">
        <f t="shared" si="0"/>
        <v>0.20585235637874477</v>
      </c>
    </row>
    <row r="66" spans="1:9" x14ac:dyDescent="0.35">
      <c r="A66">
        <v>1.224922836</v>
      </c>
      <c r="I66" s="2">
        <f t="shared" si="0"/>
        <v>-0.87767461872226205</v>
      </c>
    </row>
    <row r="67" spans="1:9" x14ac:dyDescent="0.35">
      <c r="A67">
        <v>1.22463072</v>
      </c>
      <c r="I67" s="2">
        <f t="shared" ref="I67:I130" si="1">(A67 - $C$2) / $G$2</f>
        <v>-0.89560184432791279</v>
      </c>
    </row>
    <row r="68" spans="1:9" x14ac:dyDescent="0.35">
      <c r="A68">
        <v>1.2244645729999999</v>
      </c>
      <c r="I68" s="2">
        <f t="shared" si="1"/>
        <v>-0.9057983236467555</v>
      </c>
    </row>
    <row r="69" spans="1:9" x14ac:dyDescent="0.35">
      <c r="A69">
        <v>1.2265447490000001</v>
      </c>
      <c r="I69" s="2">
        <f t="shared" si="1"/>
        <v>-0.77813744765412651</v>
      </c>
    </row>
    <row r="70" spans="1:9" x14ac:dyDescent="0.35">
      <c r="A70">
        <v>1.2277307740000001</v>
      </c>
      <c r="I70" s="2">
        <f t="shared" si="1"/>
        <v>-0.70535082265261717</v>
      </c>
    </row>
    <row r="71" spans="1:9" x14ac:dyDescent="0.35">
      <c r="A71">
        <v>1.234563589</v>
      </c>
      <c r="I71" s="2">
        <f t="shared" si="1"/>
        <v>-0.28601940627464173</v>
      </c>
    </row>
    <row r="72" spans="1:9" x14ac:dyDescent="0.35">
      <c r="A72">
        <v>1.2275642259999999</v>
      </c>
      <c r="I72" s="2">
        <f t="shared" si="1"/>
        <v>-0.7155719114330078</v>
      </c>
    </row>
    <row r="73" spans="1:9" x14ac:dyDescent="0.35">
      <c r="A73">
        <v>1.246223729</v>
      </c>
      <c r="I73" s="2">
        <f t="shared" si="1"/>
        <v>0.42956604735839077</v>
      </c>
    </row>
    <row r="74" spans="1:9" x14ac:dyDescent="0.35">
      <c r="A74">
        <v>1.23874953</v>
      </c>
      <c r="I74" s="2">
        <f t="shared" si="1"/>
        <v>-2.9127251517827656E-2</v>
      </c>
    </row>
    <row r="75" spans="1:9" x14ac:dyDescent="0.35">
      <c r="A75">
        <v>1.2288353439999999</v>
      </c>
      <c r="I75" s="2">
        <f t="shared" si="1"/>
        <v>-0.63756310959605555</v>
      </c>
    </row>
    <row r="76" spans="1:9" x14ac:dyDescent="0.35">
      <c r="A76">
        <v>1.2283539459999999</v>
      </c>
      <c r="I76" s="2">
        <f t="shared" si="1"/>
        <v>-0.66710661475191546</v>
      </c>
    </row>
    <row r="77" spans="1:9" x14ac:dyDescent="0.35">
      <c r="A77">
        <v>1.230755909</v>
      </c>
      <c r="I77" s="2">
        <f t="shared" si="1"/>
        <v>-0.51969759711020636</v>
      </c>
    </row>
    <row r="78" spans="1:9" x14ac:dyDescent="0.35">
      <c r="A78">
        <v>1.243397393</v>
      </c>
      <c r="I78" s="2">
        <f t="shared" si="1"/>
        <v>0.25611316182876653</v>
      </c>
    </row>
    <row r="79" spans="1:9" x14ac:dyDescent="0.35">
      <c r="A79">
        <v>1.23472871</v>
      </c>
      <c r="I79" s="2">
        <f t="shared" si="1"/>
        <v>-0.27588589281002357</v>
      </c>
    </row>
    <row r="80" spans="1:9" x14ac:dyDescent="0.35">
      <c r="A80">
        <v>1.231354675</v>
      </c>
      <c r="I80" s="2">
        <f t="shared" si="1"/>
        <v>-0.48295119100101597</v>
      </c>
    </row>
    <row r="81" spans="1:9" x14ac:dyDescent="0.35">
      <c r="A81">
        <v>1.2356375930000001</v>
      </c>
      <c r="I81" s="2">
        <f t="shared" si="1"/>
        <v>-0.22010753561581767</v>
      </c>
    </row>
    <row r="82" spans="1:9" x14ac:dyDescent="0.35">
      <c r="A82">
        <v>1.2247230520000001</v>
      </c>
      <c r="I82" s="2">
        <f t="shared" si="1"/>
        <v>-0.8899354084099097</v>
      </c>
    </row>
    <row r="83" spans="1:9" x14ac:dyDescent="0.35">
      <c r="A83">
        <v>1.2211318579999999</v>
      </c>
      <c r="I83" s="2">
        <f t="shared" si="1"/>
        <v>-1.1103278040050182</v>
      </c>
    </row>
    <row r="84" spans="1:9" x14ac:dyDescent="0.35">
      <c r="A84">
        <v>1.2203065040000001</v>
      </c>
      <c r="I84" s="2">
        <f t="shared" si="1"/>
        <v>-1.1609799674008021</v>
      </c>
    </row>
    <row r="85" spans="1:9" x14ac:dyDescent="0.35">
      <c r="A85">
        <v>1.270847192</v>
      </c>
      <c r="I85" s="2">
        <f t="shared" si="1"/>
        <v>1.9407135928313521</v>
      </c>
    </row>
    <row r="86" spans="1:9" x14ac:dyDescent="0.35">
      <c r="A86">
        <v>1.2346541230000001</v>
      </c>
      <c r="I86" s="2">
        <f t="shared" si="1"/>
        <v>-0.28046331402709457</v>
      </c>
    </row>
    <row r="87" spans="1:9" x14ac:dyDescent="0.35">
      <c r="A87">
        <v>1.2268520540000001</v>
      </c>
      <c r="I87" s="2">
        <f t="shared" si="1"/>
        <v>-0.75927806965105937</v>
      </c>
    </row>
    <row r="88" spans="1:9" x14ac:dyDescent="0.35">
      <c r="A88">
        <v>1.2571403050000001</v>
      </c>
      <c r="I88" s="2">
        <f t="shared" si="1"/>
        <v>1.0995188085670464</v>
      </c>
    </row>
    <row r="89" spans="1:9" x14ac:dyDescent="0.35">
      <c r="A89">
        <v>1.229570321</v>
      </c>
      <c r="I89" s="2">
        <f t="shared" si="1"/>
        <v>-0.59245740332195751</v>
      </c>
    </row>
    <row r="90" spans="1:9" x14ac:dyDescent="0.35">
      <c r="A90">
        <v>1.2348487370000001</v>
      </c>
      <c r="I90" s="2">
        <f t="shared" si="1"/>
        <v>-0.26851980841967255</v>
      </c>
    </row>
    <row r="91" spans="1:9" x14ac:dyDescent="0.35">
      <c r="A91">
        <v>1.246490227</v>
      </c>
      <c r="I91" s="2">
        <f t="shared" si="1"/>
        <v>0.4459210904558405</v>
      </c>
    </row>
    <row r="92" spans="1:9" x14ac:dyDescent="0.35">
      <c r="A92">
        <v>1.2643630889999999</v>
      </c>
      <c r="I92" s="2">
        <f t="shared" si="1"/>
        <v>1.5427827114990265</v>
      </c>
    </row>
    <row r="93" spans="1:9" x14ac:dyDescent="0.35">
      <c r="A93">
        <v>1.2428863999999999</v>
      </c>
      <c r="I93" s="2">
        <f t="shared" si="1"/>
        <v>0.22475340476681757</v>
      </c>
    </row>
    <row r="94" spans="1:9" x14ac:dyDescent="0.35">
      <c r="A94">
        <v>1.2552857690000001</v>
      </c>
      <c r="I94" s="2">
        <f t="shared" si="1"/>
        <v>0.98570551088462088</v>
      </c>
    </row>
    <row r="95" spans="1:9" x14ac:dyDescent="0.35">
      <c r="A95">
        <v>1.240808618</v>
      </c>
      <c r="I95" s="2">
        <f t="shared" si="1"/>
        <v>9.7239449100717135E-2</v>
      </c>
    </row>
    <row r="96" spans="1:9" x14ac:dyDescent="0.35">
      <c r="A96">
        <v>1.233302347</v>
      </c>
      <c r="I96" s="2">
        <f t="shared" si="1"/>
        <v>-0.36342211573705185</v>
      </c>
    </row>
    <row r="97" spans="1:9" x14ac:dyDescent="0.35">
      <c r="A97">
        <v>1.2166707489999999</v>
      </c>
      <c r="I97" s="2">
        <f t="shared" si="1"/>
        <v>-1.3841070817385073</v>
      </c>
    </row>
    <row r="98" spans="1:9" x14ac:dyDescent="0.35">
      <c r="A98">
        <v>1.2280949080000001</v>
      </c>
      <c r="I98" s="2">
        <f t="shared" si="1"/>
        <v>-0.68300383594634939</v>
      </c>
    </row>
    <row r="99" spans="1:9" x14ac:dyDescent="0.35">
      <c r="A99">
        <v>1.222716828</v>
      </c>
      <c r="I99" s="2">
        <f t="shared" si="1"/>
        <v>-1.0130578332804097</v>
      </c>
    </row>
    <row r="100" spans="1:9" x14ac:dyDescent="0.35">
      <c r="A100">
        <v>1.224988022</v>
      </c>
      <c r="I100" s="2">
        <f t="shared" si="1"/>
        <v>-0.87367413902128432</v>
      </c>
    </row>
    <row r="101" spans="1:9" x14ac:dyDescent="0.35">
      <c r="A101">
        <v>1.240506925</v>
      </c>
      <c r="I101" s="2">
        <f t="shared" si="1"/>
        <v>7.8724480818787065E-2</v>
      </c>
    </row>
    <row r="102" spans="1:9" x14ac:dyDescent="0.35">
      <c r="A102">
        <v>1.235161062</v>
      </c>
      <c r="I102" s="2">
        <f t="shared" si="1"/>
        <v>-0.24935235187062099</v>
      </c>
    </row>
    <row r="103" spans="1:9" x14ac:dyDescent="0.35">
      <c r="A103">
        <v>1.2440080200000001</v>
      </c>
      <c r="I103" s="2">
        <f t="shared" si="1"/>
        <v>0.29358748021565362</v>
      </c>
    </row>
    <row r="104" spans="1:9" x14ac:dyDescent="0.35">
      <c r="A104">
        <v>1.2158268130000001</v>
      </c>
      <c r="I104" s="2">
        <f t="shared" si="1"/>
        <v>-1.4358996267162827</v>
      </c>
    </row>
    <row r="105" spans="1:9" x14ac:dyDescent="0.35">
      <c r="A105">
        <v>1.261488497</v>
      </c>
      <c r="I105" s="2">
        <f t="shared" si="1"/>
        <v>1.3663683442332952</v>
      </c>
    </row>
    <row r="106" spans="1:9" x14ac:dyDescent="0.35">
      <c r="A106">
        <v>1.2360199999999999</v>
      </c>
      <c r="I106" s="2">
        <f t="shared" si="1"/>
        <v>-0.19663913072811409</v>
      </c>
    </row>
    <row r="107" spans="1:9" x14ac:dyDescent="0.35">
      <c r="A107">
        <v>1.241179319</v>
      </c>
      <c r="I107" s="2">
        <f t="shared" si="1"/>
        <v>0.11998945409613215</v>
      </c>
    </row>
    <row r="108" spans="1:9" x14ac:dyDescent="0.35">
      <c r="A108">
        <v>1.2658923580000001</v>
      </c>
      <c r="I108" s="2">
        <f t="shared" si="1"/>
        <v>1.6366342991379441</v>
      </c>
    </row>
    <row r="109" spans="1:9" x14ac:dyDescent="0.35">
      <c r="A109">
        <v>1.2472572770000001</v>
      </c>
      <c r="I109" s="2">
        <f t="shared" si="1"/>
        <v>0.49299512406172252</v>
      </c>
    </row>
    <row r="110" spans="1:9" x14ac:dyDescent="0.35">
      <c r="A110">
        <v>1.257029148</v>
      </c>
      <c r="I110" s="2">
        <f t="shared" si="1"/>
        <v>1.092697078101585</v>
      </c>
    </row>
    <row r="111" spans="1:9" x14ac:dyDescent="0.35">
      <c r="A111">
        <v>1.2356613089999999</v>
      </c>
      <c r="I111" s="2">
        <f t="shared" si="1"/>
        <v>-0.21865207928182454</v>
      </c>
    </row>
    <row r="112" spans="1:9" x14ac:dyDescent="0.35">
      <c r="A112">
        <v>1.227751703</v>
      </c>
      <c r="I112" s="2">
        <f t="shared" si="1"/>
        <v>-0.7040664051448472</v>
      </c>
    </row>
    <row r="113" spans="1:9" x14ac:dyDescent="0.35">
      <c r="A113">
        <v>1.2476282059999999</v>
      </c>
      <c r="I113" s="2">
        <f t="shared" si="1"/>
        <v>0.51575912146917224</v>
      </c>
    </row>
    <row r="114" spans="1:9" x14ac:dyDescent="0.35">
      <c r="A114">
        <v>1.253590722</v>
      </c>
      <c r="I114" s="2">
        <f t="shared" si="1"/>
        <v>0.88168008954110444</v>
      </c>
    </row>
    <row r="115" spans="1:9" x14ac:dyDescent="0.35">
      <c r="A115">
        <v>1.2726148749999999</v>
      </c>
      <c r="I115" s="2">
        <f t="shared" si="1"/>
        <v>2.0491967020765558</v>
      </c>
    </row>
    <row r="116" spans="1:9" x14ac:dyDescent="0.35">
      <c r="A116">
        <v>1.2451615009999999</v>
      </c>
      <c r="I116" s="2">
        <f t="shared" si="1"/>
        <v>0.36437687250785</v>
      </c>
    </row>
    <row r="117" spans="1:9" x14ac:dyDescent="0.35">
      <c r="A117">
        <v>1.23508295</v>
      </c>
      <c r="I117" s="2">
        <f t="shared" si="1"/>
        <v>-0.2541461031424031</v>
      </c>
    </row>
    <row r="118" spans="1:9" x14ac:dyDescent="0.35">
      <c r="A118">
        <v>1.225364951</v>
      </c>
      <c r="I118" s="2">
        <f t="shared" si="1"/>
        <v>-0.8505419202441149</v>
      </c>
    </row>
    <row r="119" spans="1:9" x14ac:dyDescent="0.35">
      <c r="A119">
        <v>1.232397403</v>
      </c>
      <c r="I119" s="2">
        <f t="shared" si="1"/>
        <v>-0.41895873560203306</v>
      </c>
    </row>
    <row r="120" spans="1:9" x14ac:dyDescent="0.35">
      <c r="A120">
        <v>1.2291476299999999</v>
      </c>
      <c r="I120" s="2">
        <f t="shared" si="1"/>
        <v>-0.61839804648590069</v>
      </c>
    </row>
    <row r="121" spans="1:9" x14ac:dyDescent="0.35">
      <c r="A121">
        <v>1.2454674489999999</v>
      </c>
      <c r="I121" s="2">
        <f t="shared" si="1"/>
        <v>0.38315297111113933</v>
      </c>
    </row>
    <row r="122" spans="1:9" x14ac:dyDescent="0.35">
      <c r="A122">
        <v>1.239268091</v>
      </c>
      <c r="I122" s="2">
        <f t="shared" si="1"/>
        <v>2.6969554317816963E-3</v>
      </c>
    </row>
    <row r="123" spans="1:9" x14ac:dyDescent="0.35">
      <c r="A123">
        <v>1.24876714</v>
      </c>
      <c r="I123" s="2">
        <f t="shared" si="1"/>
        <v>0.58565576105052786</v>
      </c>
    </row>
    <row r="124" spans="1:9" x14ac:dyDescent="0.35">
      <c r="A124">
        <v>1.2386903929999999</v>
      </c>
      <c r="I124" s="2">
        <f t="shared" si="1"/>
        <v>-3.2756502707910008E-2</v>
      </c>
    </row>
    <row r="125" spans="1:9" x14ac:dyDescent="0.35">
      <c r="A125">
        <v>1.2482928550000001</v>
      </c>
      <c r="I125" s="2">
        <f t="shared" si="1"/>
        <v>0.55654878232846483</v>
      </c>
    </row>
    <row r="126" spans="1:9" x14ac:dyDescent="0.35">
      <c r="A126">
        <v>1.2356598160000001</v>
      </c>
      <c r="I126" s="2">
        <f t="shared" si="1"/>
        <v>-0.21874370503264473</v>
      </c>
    </row>
    <row r="127" spans="1:9" x14ac:dyDescent="0.35">
      <c r="A127">
        <v>1.222708962</v>
      </c>
      <c r="I127" s="2">
        <f t="shared" si="1"/>
        <v>-1.0135405714960997</v>
      </c>
    </row>
    <row r="128" spans="1:9" x14ac:dyDescent="0.35">
      <c r="A128">
        <v>1.239537909</v>
      </c>
      <c r="I128" s="2">
        <f t="shared" si="1"/>
        <v>1.9255747687138863E-2</v>
      </c>
    </row>
    <row r="129" spans="1:9" x14ac:dyDescent="0.35">
      <c r="A129">
        <v>1.236083332</v>
      </c>
      <c r="I129" s="2">
        <f t="shared" si="1"/>
        <v>-0.19275243143037443</v>
      </c>
    </row>
    <row r="130" spans="1:9" x14ac:dyDescent="0.35">
      <c r="A130">
        <v>1.2167574269999999</v>
      </c>
      <c r="I130" s="2">
        <f t="shared" si="1"/>
        <v>-1.3787876330912383</v>
      </c>
    </row>
    <row r="131" spans="1:9" x14ac:dyDescent="0.35">
      <c r="A131">
        <v>1.2430446159999999</v>
      </c>
      <c r="I131" s="2">
        <f t="shared" ref="I131:I194" si="2">(A131 - $C$2) / $G$2</f>
        <v>0.23446315680512891</v>
      </c>
    </row>
    <row r="132" spans="1:9" x14ac:dyDescent="0.35">
      <c r="A132">
        <v>1.2457256940000001</v>
      </c>
      <c r="I132" s="2">
        <f t="shared" si="2"/>
        <v>0.39900152571456382</v>
      </c>
    </row>
    <row r="133" spans="1:9" x14ac:dyDescent="0.35">
      <c r="A133">
        <v>1.2394852430000001</v>
      </c>
      <c r="I133" s="2">
        <f t="shared" si="2"/>
        <v>1.6023623244291511E-2</v>
      </c>
    </row>
    <row r="134" spans="1:9" x14ac:dyDescent="0.35">
      <c r="A134">
        <v>1.262615042</v>
      </c>
      <c r="I134" s="2">
        <f t="shared" si="2"/>
        <v>1.435504668056423</v>
      </c>
    </row>
    <row r="135" spans="1:9" x14ac:dyDescent="0.35">
      <c r="A135">
        <v>1.2435805289999999</v>
      </c>
      <c r="I135" s="2">
        <f t="shared" si="2"/>
        <v>0.26735225995593476</v>
      </c>
    </row>
    <row r="136" spans="1:9" x14ac:dyDescent="0.35">
      <c r="A136">
        <v>1.2558572729999999</v>
      </c>
      <c r="I136" s="2">
        <f t="shared" si="2"/>
        <v>1.0207788418303019</v>
      </c>
    </row>
    <row r="137" spans="1:9" x14ac:dyDescent="0.35">
      <c r="A137">
        <v>1.247127825</v>
      </c>
      <c r="I137" s="2">
        <f t="shared" si="2"/>
        <v>0.48505062526978659</v>
      </c>
    </row>
    <row r="138" spans="1:9" x14ac:dyDescent="0.35">
      <c r="A138">
        <v>1.2406088500000001</v>
      </c>
      <c r="I138" s="2">
        <f t="shared" si="2"/>
        <v>8.497964133672152E-2</v>
      </c>
    </row>
    <row r="139" spans="1:9" x14ac:dyDescent="0.35">
      <c r="A139">
        <v>1.241319182</v>
      </c>
      <c r="I139" s="2">
        <f t="shared" si="2"/>
        <v>0.12857287833473385</v>
      </c>
    </row>
    <row r="140" spans="1:9" x14ac:dyDescent="0.35">
      <c r="A140">
        <v>1.2317388199999999</v>
      </c>
      <c r="I140" s="2">
        <f t="shared" si="2"/>
        <v>-0.45937612465654482</v>
      </c>
    </row>
    <row r="141" spans="1:9" x14ac:dyDescent="0.35">
      <c r="A141">
        <v>1.2467066410000001</v>
      </c>
      <c r="I141" s="2">
        <f t="shared" si="2"/>
        <v>0.45920246703987611</v>
      </c>
    </row>
    <row r="142" spans="1:9" x14ac:dyDescent="0.35">
      <c r="A142">
        <v>1.218045166</v>
      </c>
      <c r="I142" s="2">
        <f t="shared" si="2"/>
        <v>-1.2997587966899573</v>
      </c>
    </row>
    <row r="143" spans="1:9" x14ac:dyDescent="0.35">
      <c r="A143">
        <v>1.260825463</v>
      </c>
      <c r="I143" s="2">
        <f t="shared" si="2"/>
        <v>1.3256777962926936</v>
      </c>
    </row>
    <row r="144" spans="1:9" x14ac:dyDescent="0.35">
      <c r="A144">
        <v>1.2090534369999999</v>
      </c>
      <c r="I144" s="2">
        <f t="shared" si="2"/>
        <v>-1.8515832580952538</v>
      </c>
    </row>
    <row r="145" spans="1:9" x14ac:dyDescent="0.35">
      <c r="A145">
        <v>1.2785058890000001</v>
      </c>
      <c r="I145" s="2">
        <f t="shared" si="2"/>
        <v>2.4107295760856697</v>
      </c>
    </row>
    <row r="146" spans="1:9" x14ac:dyDescent="0.35">
      <c r="A146">
        <v>1.259050555</v>
      </c>
      <c r="I146" s="2">
        <f t="shared" si="2"/>
        <v>1.2167512871481285</v>
      </c>
    </row>
    <row r="147" spans="1:9" x14ac:dyDescent="0.35">
      <c r="A147">
        <v>1.2304135199999999</v>
      </c>
      <c r="I147" s="2">
        <f t="shared" si="2"/>
        <v>-0.54071008820242294</v>
      </c>
    </row>
    <row r="148" spans="1:9" x14ac:dyDescent="0.35">
      <c r="A148">
        <v>1.244417138</v>
      </c>
      <c r="I148" s="2">
        <f t="shared" si="2"/>
        <v>0.31869514527107734</v>
      </c>
    </row>
    <row r="149" spans="1:9" x14ac:dyDescent="0.35">
      <c r="A149">
        <v>1.255778676</v>
      </c>
      <c r="I149" s="2">
        <f t="shared" si="2"/>
        <v>1.0159553259978054</v>
      </c>
    </row>
    <row r="150" spans="1:9" x14ac:dyDescent="0.35">
      <c r="A150">
        <v>1.2390804070000001</v>
      </c>
      <c r="I150" s="2">
        <f t="shared" si="2"/>
        <v>-8.8212544936220605E-3</v>
      </c>
    </row>
    <row r="151" spans="1:9" x14ac:dyDescent="0.35">
      <c r="A151">
        <v>1.2505304880000001</v>
      </c>
      <c r="I151" s="2">
        <f t="shared" si="2"/>
        <v>0.69387283035612568</v>
      </c>
    </row>
    <row r="152" spans="1:9" x14ac:dyDescent="0.35">
      <c r="A152">
        <v>1.2291220359999999</v>
      </c>
      <c r="I152" s="2">
        <f t="shared" si="2"/>
        <v>-0.61996875610862368</v>
      </c>
    </row>
    <row r="153" spans="1:9" x14ac:dyDescent="0.35">
      <c r="A153">
        <v>1.242641042</v>
      </c>
      <c r="I153" s="2">
        <f t="shared" si="2"/>
        <v>0.2096957282953143</v>
      </c>
    </row>
    <row r="154" spans="1:9" x14ac:dyDescent="0.35">
      <c r="A154">
        <v>1.2082129260000001</v>
      </c>
      <c r="I154" s="2">
        <f t="shared" si="2"/>
        <v>-1.90316561004115</v>
      </c>
    </row>
    <row r="155" spans="1:9" x14ac:dyDescent="0.35">
      <c r="A155">
        <v>1.222602881</v>
      </c>
      <c r="I155" s="2">
        <f t="shared" si="2"/>
        <v>-1.020050786682781</v>
      </c>
    </row>
    <row r="156" spans="1:9" x14ac:dyDescent="0.35">
      <c r="A156">
        <v>1.2247316660000001</v>
      </c>
      <c r="I156" s="2">
        <f t="shared" si="2"/>
        <v>-0.88940676526346651</v>
      </c>
    </row>
    <row r="157" spans="1:9" x14ac:dyDescent="0.35">
      <c r="A157">
        <v>1.251853702</v>
      </c>
      <c r="I157" s="2">
        <f t="shared" si="2"/>
        <v>0.77507877560579752</v>
      </c>
    </row>
    <row r="158" spans="1:9" x14ac:dyDescent="0.35">
      <c r="A158">
        <v>1.248519771</v>
      </c>
      <c r="I158" s="2">
        <f t="shared" si="2"/>
        <v>0.57047466904993882</v>
      </c>
    </row>
    <row r="159" spans="1:9" x14ac:dyDescent="0.35">
      <c r="A159">
        <v>1.2322235779999999</v>
      </c>
      <c r="I159" s="2">
        <f t="shared" si="2"/>
        <v>-0.42962641553364733</v>
      </c>
    </row>
    <row r="160" spans="1:9" x14ac:dyDescent="0.35">
      <c r="A160">
        <v>1.2283577539999999</v>
      </c>
      <c r="I160" s="2">
        <f t="shared" si="2"/>
        <v>-0.66687291692260731</v>
      </c>
    </row>
    <row r="161" spans="1:9" x14ac:dyDescent="0.35">
      <c r="A161">
        <v>1.249398607</v>
      </c>
      <c r="I161" s="2">
        <f t="shared" si="2"/>
        <v>0.62440903499486522</v>
      </c>
    </row>
    <row r="162" spans="1:9" x14ac:dyDescent="0.35">
      <c r="A162">
        <v>1.26953377</v>
      </c>
      <c r="I162" s="2">
        <f t="shared" si="2"/>
        <v>1.8601085848570424</v>
      </c>
    </row>
    <row r="163" spans="1:9" x14ac:dyDescent="0.35">
      <c r="A163">
        <v>1.231353879</v>
      </c>
      <c r="I163" s="2">
        <f t="shared" si="2"/>
        <v>-0.48300004170272542</v>
      </c>
    </row>
    <row r="164" spans="1:9" x14ac:dyDescent="0.35">
      <c r="A164">
        <v>1.261654482</v>
      </c>
      <c r="I164" s="2">
        <f t="shared" si="2"/>
        <v>1.3765548815751507</v>
      </c>
    </row>
    <row r="165" spans="1:9" x14ac:dyDescent="0.35">
      <c r="A165">
        <v>1.224020731</v>
      </c>
      <c r="I165" s="2">
        <f t="shared" si="2"/>
        <v>-0.93303700850914406</v>
      </c>
    </row>
    <row r="166" spans="1:9" x14ac:dyDescent="0.35">
      <c r="A166">
        <v>1.235691063</v>
      </c>
      <c r="I166" s="2">
        <f t="shared" si="2"/>
        <v>-0.21682606950943484</v>
      </c>
    </row>
    <row r="167" spans="1:9" x14ac:dyDescent="0.35">
      <c r="A167">
        <v>1.2450370630000001</v>
      </c>
      <c r="I167" s="2">
        <f t="shared" si="2"/>
        <v>0.35674008404055274</v>
      </c>
    </row>
    <row r="168" spans="1:9" x14ac:dyDescent="0.35">
      <c r="A168">
        <v>1.244183888</v>
      </c>
      <c r="I168" s="2">
        <f t="shared" si="2"/>
        <v>0.30438053952364402</v>
      </c>
    </row>
    <row r="169" spans="1:9" x14ac:dyDescent="0.35">
      <c r="A169">
        <v>1.2354049920000001</v>
      </c>
      <c r="I169" s="2">
        <f t="shared" si="2"/>
        <v>-0.23438231208509641</v>
      </c>
    </row>
    <row r="170" spans="1:9" x14ac:dyDescent="0.35">
      <c r="A170">
        <v>1.240995469</v>
      </c>
      <c r="I170" s="2">
        <f t="shared" si="2"/>
        <v>0.1087065376259678</v>
      </c>
    </row>
    <row r="171" spans="1:9" x14ac:dyDescent="0.35">
      <c r="A171">
        <v>1.2037965930000001</v>
      </c>
      <c r="I171" s="2">
        <f t="shared" si="2"/>
        <v>-2.1741969744329599</v>
      </c>
    </row>
    <row r="172" spans="1:9" x14ac:dyDescent="0.35">
      <c r="A172">
        <v>1.2536047159999999</v>
      </c>
      <c r="I172" s="2">
        <f t="shared" si="2"/>
        <v>0.88253890451571659</v>
      </c>
    </row>
    <row r="173" spans="1:9" x14ac:dyDescent="0.35">
      <c r="A173">
        <v>1.231441384</v>
      </c>
      <c r="I173" s="2">
        <f t="shared" si="2"/>
        <v>-0.47762983987666252</v>
      </c>
    </row>
    <row r="174" spans="1:9" x14ac:dyDescent="0.35">
      <c r="A174">
        <v>1.260153088</v>
      </c>
      <c r="I174" s="2">
        <f t="shared" si="2"/>
        <v>1.2844139890496868</v>
      </c>
    </row>
    <row r="175" spans="1:9" x14ac:dyDescent="0.35">
      <c r="A175">
        <v>1.258411489</v>
      </c>
      <c r="I175" s="2">
        <f t="shared" si="2"/>
        <v>1.17753166083906</v>
      </c>
    </row>
    <row r="176" spans="1:9" x14ac:dyDescent="0.35">
      <c r="A176">
        <v>1.2484616710000001</v>
      </c>
      <c r="I176" s="2">
        <f t="shared" si="2"/>
        <v>0.56690905878659359</v>
      </c>
    </row>
    <row r="177" spans="1:9" x14ac:dyDescent="0.35">
      <c r="A177">
        <v>1.238211594</v>
      </c>
      <c r="I177" s="2">
        <f t="shared" si="2"/>
        <v>-6.2140506640451378E-2</v>
      </c>
    </row>
    <row r="178" spans="1:9" x14ac:dyDescent="0.35">
      <c r="A178">
        <v>1.229020249</v>
      </c>
      <c r="I178" s="2">
        <f t="shared" si="2"/>
        <v>-0.62621544753504899</v>
      </c>
    </row>
    <row r="179" spans="1:9" x14ac:dyDescent="0.35">
      <c r="A179">
        <v>1.223850949</v>
      </c>
      <c r="I179" s="2">
        <f t="shared" si="2"/>
        <v>-0.94345656860779537</v>
      </c>
    </row>
    <row r="180" spans="1:9" x14ac:dyDescent="0.35">
      <c r="A180">
        <v>1.240007504</v>
      </c>
      <c r="I180" s="2">
        <f t="shared" si="2"/>
        <v>4.8074900038551027E-2</v>
      </c>
    </row>
    <row r="181" spans="1:9" x14ac:dyDescent="0.35">
      <c r="A181">
        <v>1.2465407390000001</v>
      </c>
      <c r="I181" s="2">
        <f t="shared" si="2"/>
        <v>0.4490210234269672</v>
      </c>
    </row>
    <row r="182" spans="1:9" x14ac:dyDescent="0.35">
      <c r="A182">
        <v>1.230382324</v>
      </c>
      <c r="I182" s="2">
        <f t="shared" si="2"/>
        <v>-0.5426245938439902</v>
      </c>
    </row>
    <row r="183" spans="1:9" x14ac:dyDescent="0.35">
      <c r="A183">
        <v>1.2145260579999999</v>
      </c>
      <c r="I183" s="2">
        <f t="shared" si="2"/>
        <v>-1.5157272580089209</v>
      </c>
    </row>
    <row r="184" spans="1:9" x14ac:dyDescent="0.35">
      <c r="A184">
        <v>1.2450787830000001</v>
      </c>
      <c r="I184" s="2">
        <f t="shared" si="2"/>
        <v>0.35930044996459709</v>
      </c>
    </row>
    <row r="185" spans="1:9" x14ac:dyDescent="0.35">
      <c r="A185">
        <v>1.245040728</v>
      </c>
      <c r="I185" s="2">
        <f t="shared" si="2"/>
        <v>0.35696500592721236</v>
      </c>
    </row>
    <row r="186" spans="1:9" x14ac:dyDescent="0.35">
      <c r="A186">
        <v>1.2130733</v>
      </c>
      <c r="I186" s="2">
        <f t="shared" si="2"/>
        <v>-1.604883348111521</v>
      </c>
    </row>
    <row r="187" spans="1:9" x14ac:dyDescent="0.35">
      <c r="A187">
        <v>1.2331575189999999</v>
      </c>
      <c r="I187" s="2">
        <f t="shared" si="2"/>
        <v>-0.37231024315908912</v>
      </c>
    </row>
    <row r="188" spans="1:9" x14ac:dyDescent="0.35">
      <c r="A188">
        <v>1.2136934720000001</v>
      </c>
      <c r="I188" s="2">
        <f t="shared" si="2"/>
        <v>-1.5668232508956588</v>
      </c>
    </row>
    <row r="189" spans="1:9" x14ac:dyDescent="0.35">
      <c r="A189">
        <v>1.2313608410000001</v>
      </c>
      <c r="I189" s="2">
        <f t="shared" si="2"/>
        <v>-0.4825727821734031</v>
      </c>
    </row>
    <row r="190" spans="1:9" x14ac:dyDescent="0.35">
      <c r="A190">
        <v>1.2620327229999999</v>
      </c>
      <c r="I190" s="2">
        <f t="shared" si="2"/>
        <v>1.3997676180918281</v>
      </c>
    </row>
    <row r="191" spans="1:9" x14ac:dyDescent="0.35">
      <c r="A191">
        <v>1.22709012</v>
      </c>
      <c r="I191" s="2">
        <f t="shared" si="2"/>
        <v>-0.74466790488421197</v>
      </c>
    </row>
    <row r="192" spans="1:9" x14ac:dyDescent="0.35">
      <c r="A192">
        <v>1.242800425</v>
      </c>
      <c r="I192" s="2">
        <f t="shared" si="2"/>
        <v>0.2194770993900321</v>
      </c>
    </row>
    <row r="193" spans="1:9" x14ac:dyDescent="0.35">
      <c r="A193">
        <v>1.2448109350000001</v>
      </c>
      <c r="I193" s="2">
        <f t="shared" si="2"/>
        <v>0.34286255705896213</v>
      </c>
    </row>
    <row r="194" spans="1:9" x14ac:dyDescent="0.35">
      <c r="A194">
        <v>1.245803942</v>
      </c>
      <c r="I194" s="2">
        <f t="shared" si="2"/>
        <v>0.40380362333738823</v>
      </c>
    </row>
    <row r="195" spans="1:9" x14ac:dyDescent="0.35">
      <c r="A195">
        <v>1.2533630689999999</v>
      </c>
      <c r="I195" s="2">
        <f t="shared" ref="I195:I258" si="3">(A195 - $C$2) / $G$2</f>
        <v>0.86770897296137595</v>
      </c>
    </row>
    <row r="196" spans="1:9" x14ac:dyDescent="0.35">
      <c r="A196">
        <v>1.248056185</v>
      </c>
      <c r="I196" s="2">
        <f t="shared" si="3"/>
        <v>0.54202429040029199</v>
      </c>
    </row>
    <row r="197" spans="1:9" x14ac:dyDescent="0.35">
      <c r="A197">
        <v>1.2430277789999999</v>
      </c>
      <c r="I197" s="2">
        <f t="shared" si="3"/>
        <v>0.23342986627149781</v>
      </c>
    </row>
    <row r="198" spans="1:9" x14ac:dyDescent="0.35">
      <c r="A198">
        <v>1.2321982300000001</v>
      </c>
      <c r="I198" s="2">
        <f t="shared" si="3"/>
        <v>-0.43118202808020312</v>
      </c>
    </row>
    <row r="199" spans="1:9" x14ac:dyDescent="0.35">
      <c r="A199">
        <v>1.2630130939999999</v>
      </c>
      <c r="I199" s="2">
        <f t="shared" si="3"/>
        <v>1.4599332101656535</v>
      </c>
    </row>
    <row r="200" spans="1:9" x14ac:dyDescent="0.35">
      <c r="A200">
        <v>1.235053591</v>
      </c>
      <c r="I200" s="2">
        <f t="shared" si="3"/>
        <v>-0.25594787167461769</v>
      </c>
    </row>
    <row r="201" spans="1:9" x14ac:dyDescent="0.35">
      <c r="A201">
        <v>1.2360239019999999</v>
      </c>
      <c r="I201" s="2">
        <f t="shared" si="3"/>
        <v>-0.19639966409734672</v>
      </c>
    </row>
    <row r="202" spans="1:9" x14ac:dyDescent="0.35">
      <c r="A202">
        <v>1.2250473980000001</v>
      </c>
      <c r="I202" s="2">
        <f t="shared" si="3"/>
        <v>-0.87003022034664101</v>
      </c>
    </row>
    <row r="203" spans="1:9" x14ac:dyDescent="0.35">
      <c r="A203">
        <v>1.2356170829999999</v>
      </c>
      <c r="I203" s="2">
        <f t="shared" si="3"/>
        <v>-0.22136623899794805</v>
      </c>
    </row>
    <row r="204" spans="1:9" x14ac:dyDescent="0.35">
      <c r="A204">
        <v>1.254895141</v>
      </c>
      <c r="I204" s="2">
        <f t="shared" si="3"/>
        <v>0.96173258135016892</v>
      </c>
    </row>
    <row r="205" spans="1:9" x14ac:dyDescent="0.35">
      <c r="A205">
        <v>1.244254669</v>
      </c>
      <c r="I205" s="2">
        <f t="shared" si="3"/>
        <v>0.30872438565187349</v>
      </c>
    </row>
    <row r="206" spans="1:9" x14ac:dyDescent="0.35">
      <c r="A206">
        <v>1.227628562</v>
      </c>
      <c r="I206" s="2">
        <f t="shared" si="3"/>
        <v>-0.71162359642606854</v>
      </c>
    </row>
    <row r="207" spans="1:9" x14ac:dyDescent="0.35">
      <c r="A207">
        <v>1.222249825</v>
      </c>
      <c r="I207" s="2">
        <f t="shared" si="3"/>
        <v>-1.0417179140001096</v>
      </c>
    </row>
    <row r="208" spans="1:9" x14ac:dyDescent="0.35">
      <c r="A208">
        <v>1.256197692</v>
      </c>
      <c r="I208" s="2">
        <f t="shared" si="3"/>
        <v>1.0416704335727962</v>
      </c>
    </row>
    <row r="209" spans="1:9" x14ac:dyDescent="0.35">
      <c r="A209">
        <v>1.2637620869999999</v>
      </c>
      <c r="I209" s="2">
        <f t="shared" si="3"/>
        <v>1.5058990815593887</v>
      </c>
    </row>
    <row r="210" spans="1:9" x14ac:dyDescent="0.35">
      <c r="A210">
        <v>1.1924537660000001</v>
      </c>
      <c r="I210" s="2">
        <f t="shared" si="3"/>
        <v>-2.8703088568182467</v>
      </c>
    </row>
    <row r="211" spans="1:9" x14ac:dyDescent="0.35">
      <c r="A211">
        <v>1.211234256</v>
      </c>
      <c r="I211" s="2">
        <f t="shared" si="3"/>
        <v>-1.7177458982173612</v>
      </c>
    </row>
    <row r="212" spans="1:9" x14ac:dyDescent="0.35">
      <c r="A212">
        <v>1.2487674609999999</v>
      </c>
      <c r="I212" s="2">
        <f t="shared" si="3"/>
        <v>0.58567546089380196</v>
      </c>
    </row>
    <row r="213" spans="1:9" x14ac:dyDescent="0.35">
      <c r="A213">
        <v>1.244560688</v>
      </c>
      <c r="I213" s="2">
        <f t="shared" si="3"/>
        <v>0.32750484154136361</v>
      </c>
    </row>
    <row r="214" spans="1:9" x14ac:dyDescent="0.35">
      <c r="A214">
        <v>1.2567756619999999</v>
      </c>
      <c r="I214" s="2">
        <f t="shared" si="3"/>
        <v>1.0771405844145727</v>
      </c>
    </row>
    <row r="215" spans="1:9" x14ac:dyDescent="0.35">
      <c r="A215">
        <v>1.248231299</v>
      </c>
      <c r="I215" s="2">
        <f t="shared" si="3"/>
        <v>0.55277107655615609</v>
      </c>
    </row>
    <row r="216" spans="1:9" x14ac:dyDescent="0.35">
      <c r="A216">
        <v>1.251542143</v>
      </c>
      <c r="I216" s="2">
        <f t="shared" si="3"/>
        <v>0.75595832865160439</v>
      </c>
    </row>
    <row r="217" spans="1:9" x14ac:dyDescent="0.35">
      <c r="A217">
        <v>1.2199359380000001</v>
      </c>
      <c r="I217" s="2">
        <f t="shared" si="3"/>
        <v>-1.1837216874153946</v>
      </c>
    </row>
    <row r="218" spans="1:9" x14ac:dyDescent="0.35">
      <c r="A218">
        <v>1.2494882549999999</v>
      </c>
      <c r="I218" s="2">
        <f t="shared" si="3"/>
        <v>0.62991075322013623</v>
      </c>
    </row>
    <row r="219" spans="1:9" x14ac:dyDescent="0.35">
      <c r="A219">
        <v>1.242115547</v>
      </c>
      <c r="I219" s="2">
        <f t="shared" si="3"/>
        <v>0.17744598018278052</v>
      </c>
    </row>
    <row r="220" spans="1:9" x14ac:dyDescent="0.35">
      <c r="A220">
        <v>1.269851968</v>
      </c>
      <c r="I220" s="2">
        <f t="shared" si="3"/>
        <v>1.879636468756817</v>
      </c>
    </row>
    <row r="221" spans="1:9" x14ac:dyDescent="0.35">
      <c r="A221">
        <v>1.2368144029999999</v>
      </c>
      <c r="I221" s="2">
        <f t="shared" si="3"/>
        <v>-0.14788643726796361</v>
      </c>
    </row>
    <row r="222" spans="1:9" x14ac:dyDescent="0.35">
      <c r="A222">
        <v>1.219073488</v>
      </c>
      <c r="I222" s="2">
        <f t="shared" si="3"/>
        <v>-1.236650440799647</v>
      </c>
    </row>
    <row r="223" spans="1:9" x14ac:dyDescent="0.35">
      <c r="A223">
        <v>1.2084450760000001</v>
      </c>
      <c r="I223" s="2">
        <f t="shared" si="3"/>
        <v>-1.8889185115448286</v>
      </c>
    </row>
    <row r="224" spans="1:9" x14ac:dyDescent="0.35">
      <c r="A224">
        <v>1.229248516</v>
      </c>
      <c r="I224" s="2">
        <f t="shared" si="3"/>
        <v>-0.61220664963515636</v>
      </c>
    </row>
    <row r="225" spans="1:9" x14ac:dyDescent="0.35">
      <c r="A225">
        <v>1.2349707560000001</v>
      </c>
      <c r="I225" s="2">
        <f t="shared" si="3"/>
        <v>-0.26103147453458803</v>
      </c>
    </row>
    <row r="226" spans="1:9" x14ac:dyDescent="0.35">
      <c r="A226">
        <v>1.2415092830000001</v>
      </c>
      <c r="I226" s="2">
        <f t="shared" si="3"/>
        <v>0.14023942010191082</v>
      </c>
    </row>
    <row r="227" spans="1:9" x14ac:dyDescent="0.35">
      <c r="A227">
        <v>1.2174762990000001</v>
      </c>
      <c r="I227" s="2">
        <f t="shared" si="3"/>
        <v>-1.3346702943436564</v>
      </c>
    </row>
    <row r="228" spans="1:9" x14ac:dyDescent="0.35">
      <c r="A228">
        <v>1.2468946700000001</v>
      </c>
      <c r="I228" s="2">
        <f t="shared" si="3"/>
        <v>0.47074184969404576</v>
      </c>
    </row>
    <row r="229" spans="1:9" x14ac:dyDescent="0.35">
      <c r="A229">
        <v>1.216650813</v>
      </c>
      <c r="I229" s="2">
        <f t="shared" si="3"/>
        <v>-1.3853305586095901</v>
      </c>
    </row>
    <row r="230" spans="1:9" x14ac:dyDescent="0.35">
      <c r="A230">
        <v>1.227625159</v>
      </c>
      <c r="I230" s="2">
        <f t="shared" si="3"/>
        <v>-0.71183243931292262</v>
      </c>
    </row>
    <row r="231" spans="1:9" x14ac:dyDescent="0.35">
      <c r="A231">
        <v>1.265478023</v>
      </c>
      <c r="I231" s="2">
        <f t="shared" si="3"/>
        <v>1.6112064656015448</v>
      </c>
    </row>
    <row r="232" spans="1:9" x14ac:dyDescent="0.35">
      <c r="A232">
        <v>1.24203716</v>
      </c>
      <c r="I232" s="2">
        <f t="shared" si="3"/>
        <v>0.17263535209821368</v>
      </c>
    </row>
    <row r="233" spans="1:9" x14ac:dyDescent="0.35">
      <c r="A233">
        <v>1.2304071839999999</v>
      </c>
      <c r="I233" s="2">
        <f t="shared" si="3"/>
        <v>-0.54109892996883535</v>
      </c>
    </row>
    <row r="234" spans="1:9" x14ac:dyDescent="0.35">
      <c r="A234">
        <v>1.2262934459999999</v>
      </c>
      <c r="I234" s="2">
        <f t="shared" si="3"/>
        <v>-0.79355997013280055</v>
      </c>
    </row>
    <row r="235" spans="1:9" x14ac:dyDescent="0.35">
      <c r="A235">
        <v>1.22827555</v>
      </c>
      <c r="I235" s="2">
        <f t="shared" si="3"/>
        <v>-0.67191779516852812</v>
      </c>
    </row>
    <row r="236" spans="1:9" x14ac:dyDescent="0.35">
      <c r="A236">
        <v>1.230894395</v>
      </c>
      <c r="I236" s="2">
        <f t="shared" si="3"/>
        <v>-0.51119867967595445</v>
      </c>
    </row>
    <row r="237" spans="1:9" x14ac:dyDescent="0.35">
      <c r="A237">
        <v>1.2556006630000001</v>
      </c>
      <c r="I237" s="2">
        <f t="shared" si="3"/>
        <v>1.0050306275501402</v>
      </c>
    </row>
    <row r="238" spans="1:9" x14ac:dyDescent="0.35">
      <c r="A238">
        <v>1.2276645980000001</v>
      </c>
      <c r="I238" s="2">
        <f t="shared" si="3"/>
        <v>-0.70941205887959558</v>
      </c>
    </row>
    <row r="239" spans="1:9" x14ac:dyDescent="0.35">
      <c r="A239">
        <v>1.2222970929999999</v>
      </c>
      <c r="I239" s="2">
        <f t="shared" si="3"/>
        <v>-1.0388170660495499</v>
      </c>
    </row>
    <row r="240" spans="1:9" x14ac:dyDescent="0.35">
      <c r="A240">
        <v>1.2298962499999999</v>
      </c>
      <c r="I240" s="2">
        <f t="shared" si="3"/>
        <v>-0.57245506618731568</v>
      </c>
    </row>
    <row r="241" spans="1:9" x14ac:dyDescent="0.35">
      <c r="A241">
        <v>1.2520250180000001</v>
      </c>
      <c r="I241" s="2">
        <f t="shared" si="3"/>
        <v>0.78559247763464612</v>
      </c>
    </row>
    <row r="242" spans="1:9" x14ac:dyDescent="0.35">
      <c r="A242">
        <v>1.1952373860000001</v>
      </c>
      <c r="I242" s="2">
        <f t="shared" si="3"/>
        <v>-2.6994774619600403</v>
      </c>
    </row>
    <row r="243" spans="1:9" x14ac:dyDescent="0.35">
      <c r="A243">
        <v>1.255647848</v>
      </c>
      <c r="I243" s="2">
        <f t="shared" si="3"/>
        <v>1.0079263817717532</v>
      </c>
    </row>
    <row r="244" spans="1:9" x14ac:dyDescent="0.35">
      <c r="A244">
        <v>1.2267773879999999</v>
      </c>
      <c r="I244" s="2">
        <f t="shared" si="3"/>
        <v>-0.76386033911618445</v>
      </c>
    </row>
    <row r="245" spans="1:9" x14ac:dyDescent="0.35">
      <c r="A245">
        <v>1.222807996</v>
      </c>
      <c r="I245" s="2">
        <f t="shared" si="3"/>
        <v>-1.0074628323081403</v>
      </c>
    </row>
    <row r="246" spans="1:9" x14ac:dyDescent="0.35">
      <c r="A246">
        <v>1.2025711910000001</v>
      </c>
      <c r="I246" s="2">
        <f t="shared" si="3"/>
        <v>-2.2494001749136414</v>
      </c>
    </row>
    <row r="247" spans="1:9" x14ac:dyDescent="0.35">
      <c r="A247">
        <v>1.2447607540000001</v>
      </c>
      <c r="I247" s="2">
        <f t="shared" si="3"/>
        <v>0.33978293763340234</v>
      </c>
    </row>
    <row r="248" spans="1:9" x14ac:dyDescent="0.35">
      <c r="A248">
        <v>1.233273949</v>
      </c>
      <c r="I248" s="2">
        <f t="shared" si="3"/>
        <v>-0.36516490747988339</v>
      </c>
    </row>
    <row r="249" spans="1:9" x14ac:dyDescent="0.35">
      <c r="A249">
        <v>1.2406572060000001</v>
      </c>
      <c r="I249" s="2">
        <f t="shared" si="3"/>
        <v>8.7947260095660812E-2</v>
      </c>
    </row>
    <row r="250" spans="1:9" x14ac:dyDescent="0.35">
      <c r="A250">
        <v>1.20477269</v>
      </c>
      <c r="I250" s="2">
        <f t="shared" si="3"/>
        <v>-2.1142936787148323</v>
      </c>
    </row>
    <row r="251" spans="1:9" x14ac:dyDescent="0.35">
      <c r="A251">
        <v>1.2267268060000001</v>
      </c>
      <c r="I251" s="2">
        <f t="shared" si="3"/>
        <v>-0.76696456800327861</v>
      </c>
    </row>
    <row r="252" spans="1:9" x14ac:dyDescent="0.35">
      <c r="A252">
        <v>1.240750405</v>
      </c>
      <c r="I252" s="2">
        <f t="shared" si="3"/>
        <v>9.3666904001574181E-2</v>
      </c>
    </row>
    <row r="253" spans="1:9" x14ac:dyDescent="0.35">
      <c r="A253">
        <v>1.2488886219999999</v>
      </c>
      <c r="I253" s="2">
        <f t="shared" si="3"/>
        <v>0.59311113912302194</v>
      </c>
    </row>
    <row r="254" spans="1:9" x14ac:dyDescent="0.35">
      <c r="A254">
        <v>1.2508385040000001</v>
      </c>
      <c r="I254" s="2">
        <f t="shared" si="3"/>
        <v>0.71277584259150251</v>
      </c>
    </row>
    <row r="255" spans="1:9" x14ac:dyDescent="0.35">
      <c r="A255">
        <v>1.2516953390000001</v>
      </c>
      <c r="I255" s="2">
        <f t="shared" si="3"/>
        <v>0.76536000214393141</v>
      </c>
    </row>
    <row r="256" spans="1:9" x14ac:dyDescent="0.35">
      <c r="A256">
        <v>1.238915075</v>
      </c>
      <c r="I256" s="2">
        <f t="shared" si="3"/>
        <v>-1.8967717076416816E-2</v>
      </c>
    </row>
    <row r="257" spans="1:9" x14ac:dyDescent="0.35">
      <c r="A257">
        <v>1.217114282</v>
      </c>
      <c r="I257" s="2">
        <f t="shared" si="3"/>
        <v>-1.3568873602766471</v>
      </c>
    </row>
    <row r="258" spans="1:9" x14ac:dyDescent="0.35">
      <c r="A258">
        <v>1.2438091550000001</v>
      </c>
      <c r="I258" s="2">
        <f t="shared" si="3"/>
        <v>0.28138308976779219</v>
      </c>
    </row>
    <row r="259" spans="1:9" x14ac:dyDescent="0.35">
      <c r="A259">
        <v>1.2384577219999999</v>
      </c>
      <c r="I259" s="2">
        <f t="shared" ref="I259:I322" si="4">(A259 - $C$2) / $G$2</f>
        <v>-4.7035575093169815E-2</v>
      </c>
    </row>
    <row r="260" spans="1:9" x14ac:dyDescent="0.35">
      <c r="A260">
        <v>1.266109631</v>
      </c>
      <c r="I260" s="2">
        <f t="shared" si="4"/>
        <v>1.649968392748064</v>
      </c>
    </row>
    <row r="261" spans="1:9" x14ac:dyDescent="0.35">
      <c r="A261">
        <v>1.2514718490000001</v>
      </c>
      <c r="I261" s="2">
        <f t="shared" si="4"/>
        <v>0.75164436982455607</v>
      </c>
    </row>
    <row r="262" spans="1:9" x14ac:dyDescent="0.35">
      <c r="A262">
        <v>1.223264978</v>
      </c>
      <c r="I262" s="2">
        <f t="shared" si="4"/>
        <v>-0.97941774264608428</v>
      </c>
    </row>
    <row r="263" spans="1:9" x14ac:dyDescent="0.35">
      <c r="A263">
        <v>1.2314310239999999</v>
      </c>
      <c r="I263" s="2">
        <f t="shared" si="4"/>
        <v>-0.47826563544169931</v>
      </c>
    </row>
    <row r="264" spans="1:9" x14ac:dyDescent="0.35">
      <c r="A264">
        <v>1.280511618</v>
      </c>
      <c r="I264" s="2">
        <f t="shared" si="4"/>
        <v>2.5338216226931629</v>
      </c>
    </row>
    <row r="265" spans="1:9" x14ac:dyDescent="0.35">
      <c r="A265">
        <v>1.2299365609999999</v>
      </c>
      <c r="I265" s="2">
        <f t="shared" si="4"/>
        <v>-0.56998117091492517</v>
      </c>
    </row>
    <row r="266" spans="1:9" x14ac:dyDescent="0.35">
      <c r="A266">
        <v>1.2344632680000001</v>
      </c>
      <c r="I266" s="2">
        <f t="shared" si="4"/>
        <v>-0.29217612894639777</v>
      </c>
    </row>
    <row r="267" spans="1:9" x14ac:dyDescent="0.35">
      <c r="A267">
        <v>1.2254147520000001</v>
      </c>
      <c r="I267" s="2">
        <f t="shared" si="4"/>
        <v>-0.84748562150529794</v>
      </c>
    </row>
    <row r="268" spans="1:9" x14ac:dyDescent="0.35">
      <c r="A268">
        <v>1.2286507609999999</v>
      </c>
      <c r="I268" s="2">
        <f t="shared" si="4"/>
        <v>-0.64889101044355457</v>
      </c>
    </row>
    <row r="269" spans="1:9" x14ac:dyDescent="0.35">
      <c r="A269">
        <v>1.2120082860000001</v>
      </c>
      <c r="I269" s="2">
        <f t="shared" si="4"/>
        <v>-1.6702435004180518</v>
      </c>
    </row>
    <row r="270" spans="1:9" x14ac:dyDescent="0.35">
      <c r="A270">
        <v>1.2509583099999999</v>
      </c>
      <c r="I270" s="2">
        <f t="shared" si="4"/>
        <v>0.72012836416138415</v>
      </c>
    </row>
    <row r="271" spans="1:9" x14ac:dyDescent="0.35">
      <c r="A271">
        <v>1.2466188499999999</v>
      </c>
      <c r="I271" s="2">
        <f t="shared" si="4"/>
        <v>0.45381471332851592</v>
      </c>
    </row>
    <row r="272" spans="1:9" x14ac:dyDescent="0.35">
      <c r="A272">
        <v>1.222438634</v>
      </c>
      <c r="I272" s="2">
        <f t="shared" si="4"/>
        <v>-1.0301306625678825</v>
      </c>
    </row>
    <row r="273" spans="1:9" x14ac:dyDescent="0.35">
      <c r="A273">
        <v>1.2417800960000001</v>
      </c>
      <c r="I273" s="2">
        <f t="shared" si="4"/>
        <v>0.15685927573440822</v>
      </c>
    </row>
    <row r="274" spans="1:9" x14ac:dyDescent="0.35">
      <c r="A274">
        <v>1.239784937</v>
      </c>
      <c r="I274" s="2">
        <f t="shared" si="4"/>
        <v>3.4415912439881763E-2</v>
      </c>
    </row>
    <row r="275" spans="1:9" x14ac:dyDescent="0.35">
      <c r="A275">
        <v>1.2358676710000001</v>
      </c>
      <c r="I275" s="2">
        <f t="shared" si="4"/>
        <v>-0.20598759623250354</v>
      </c>
    </row>
    <row r="276" spans="1:9" x14ac:dyDescent="0.35">
      <c r="A276">
        <v>1.241136134</v>
      </c>
      <c r="I276" s="2">
        <f t="shared" si="4"/>
        <v>0.11733918078765188</v>
      </c>
    </row>
    <row r="277" spans="1:9" x14ac:dyDescent="0.35">
      <c r="A277">
        <v>1.2074937480000001</v>
      </c>
      <c r="I277" s="2">
        <f t="shared" si="4"/>
        <v>-1.9473017280785738</v>
      </c>
    </row>
    <row r="278" spans="1:9" x14ac:dyDescent="0.35">
      <c r="A278">
        <v>1.2186394169999999</v>
      </c>
      <c r="I278" s="2">
        <f t="shared" si="4"/>
        <v>-1.2632894771614787</v>
      </c>
    </row>
    <row r="279" spans="1:9" x14ac:dyDescent="0.35">
      <c r="A279">
        <v>1.246380555</v>
      </c>
      <c r="I279" s="2">
        <f t="shared" si="4"/>
        <v>0.43919049477938676</v>
      </c>
    </row>
    <row r="280" spans="1:9" x14ac:dyDescent="0.35">
      <c r="A280">
        <v>1.223842552</v>
      </c>
      <c r="I280" s="2">
        <f t="shared" si="4"/>
        <v>-0.94397189441470264</v>
      </c>
    </row>
    <row r="281" spans="1:9" x14ac:dyDescent="0.35">
      <c r="A281">
        <v>1.261277215</v>
      </c>
      <c r="I281" s="2">
        <f t="shared" si="4"/>
        <v>1.3534019196608218</v>
      </c>
    </row>
    <row r="282" spans="1:9" x14ac:dyDescent="0.35">
      <c r="A282">
        <v>1.251516013</v>
      </c>
      <c r="I282" s="2">
        <f t="shared" si="4"/>
        <v>0.75435472458652453</v>
      </c>
    </row>
    <row r="283" spans="1:9" x14ac:dyDescent="0.35">
      <c r="A283">
        <v>1.205476137</v>
      </c>
      <c r="I283" s="2">
        <f t="shared" si="4"/>
        <v>-2.0711229757385552</v>
      </c>
    </row>
    <row r="284" spans="1:9" x14ac:dyDescent="0.35">
      <c r="A284">
        <v>1.2760591910000001</v>
      </c>
      <c r="I284" s="2">
        <f t="shared" si="4"/>
        <v>2.2605751612816447</v>
      </c>
    </row>
    <row r="285" spans="1:9" x14ac:dyDescent="0.35">
      <c r="A285">
        <v>1.2146178480000001</v>
      </c>
      <c r="I285" s="2">
        <f t="shared" si="4"/>
        <v>-1.5100940847546476</v>
      </c>
    </row>
    <row r="286" spans="1:9" x14ac:dyDescent="0.35">
      <c r="A286">
        <v>1.229844991</v>
      </c>
      <c r="I286" s="2">
        <f t="shared" si="4"/>
        <v>-0.57560084271896239</v>
      </c>
    </row>
    <row r="287" spans="1:9" x14ac:dyDescent="0.35">
      <c r="A287">
        <v>1.227568711</v>
      </c>
      <c r="I287" s="2">
        <f t="shared" si="4"/>
        <v>-0.71529666595914709</v>
      </c>
    </row>
    <row r="288" spans="1:9" x14ac:dyDescent="0.35">
      <c r="A288">
        <v>1.2336190250000001</v>
      </c>
      <c r="I288" s="2">
        <f t="shared" si="4"/>
        <v>-0.34398751458426202</v>
      </c>
    </row>
    <row r="289" spans="1:9" x14ac:dyDescent="0.35">
      <c r="A289">
        <v>1.2650628230000001</v>
      </c>
      <c r="I289" s="2">
        <f t="shared" si="4"/>
        <v>1.5857255468176883</v>
      </c>
    </row>
    <row r="290" spans="1:9" x14ac:dyDescent="0.35">
      <c r="A290">
        <v>1.229021886</v>
      </c>
      <c r="I290" s="2">
        <f t="shared" si="4"/>
        <v>-0.62611498447134684</v>
      </c>
    </row>
    <row r="291" spans="1:9" x14ac:dyDescent="0.35">
      <c r="A291">
        <v>1.2121117079999999</v>
      </c>
      <c r="I291" s="2">
        <f t="shared" si="4"/>
        <v>-1.6638964686683908</v>
      </c>
    </row>
    <row r="292" spans="1:9" x14ac:dyDescent="0.35">
      <c r="A292">
        <v>1.2254903779999999</v>
      </c>
      <c r="I292" s="2">
        <f t="shared" si="4"/>
        <v>-0.84284443662103681</v>
      </c>
    </row>
    <row r="293" spans="1:9" x14ac:dyDescent="0.35">
      <c r="A293">
        <v>1.253585986</v>
      </c>
      <c r="I293" s="2">
        <f t="shared" si="4"/>
        <v>0.88138944013995069</v>
      </c>
    </row>
    <row r="294" spans="1:9" x14ac:dyDescent="0.35">
      <c r="A294">
        <v>1.219271499</v>
      </c>
      <c r="I294" s="2">
        <f t="shared" si="4"/>
        <v>-1.2244984605267439</v>
      </c>
    </row>
    <row r="295" spans="1:9" x14ac:dyDescent="0.35">
      <c r="A295">
        <v>1.248143515</v>
      </c>
      <c r="I295" s="2">
        <f t="shared" si="4"/>
        <v>0.54738375243640225</v>
      </c>
    </row>
    <row r="296" spans="1:9" x14ac:dyDescent="0.35">
      <c r="A296">
        <v>1.206355888</v>
      </c>
      <c r="I296" s="2">
        <f t="shared" si="4"/>
        <v>-2.0171324560347488</v>
      </c>
    </row>
    <row r="297" spans="1:9" x14ac:dyDescent="0.35">
      <c r="A297">
        <v>1.2221931669999999</v>
      </c>
      <c r="I297" s="2">
        <f t="shared" si="4"/>
        <v>-1.0451950283942772</v>
      </c>
    </row>
    <row r="298" spans="1:9" x14ac:dyDescent="0.35">
      <c r="A298">
        <v>1.251781628</v>
      </c>
      <c r="I298" s="2">
        <f t="shared" si="4"/>
        <v>0.77065557777239835</v>
      </c>
    </row>
    <row r="299" spans="1:9" x14ac:dyDescent="0.35">
      <c r="A299">
        <v>1.2291838829999999</v>
      </c>
      <c r="I299" s="2">
        <f t="shared" si="4"/>
        <v>-0.61617319159989181</v>
      </c>
    </row>
    <row r="300" spans="1:9" x14ac:dyDescent="0.35">
      <c r="A300">
        <v>1.2345057939999999</v>
      </c>
      <c r="I300" s="2">
        <f t="shared" si="4"/>
        <v>-0.28956629861836491</v>
      </c>
    </row>
    <row r="301" spans="1:9" x14ac:dyDescent="0.35">
      <c r="A301">
        <v>1.2155074109999999</v>
      </c>
      <c r="I301" s="2">
        <f t="shared" si="4"/>
        <v>-1.455501400370921</v>
      </c>
    </row>
    <row r="302" spans="1:9" x14ac:dyDescent="0.35">
      <c r="A302">
        <v>1.231343681</v>
      </c>
      <c r="I302" s="2">
        <f t="shared" si="4"/>
        <v>-0.4836258952907751</v>
      </c>
    </row>
    <row r="303" spans="1:9" x14ac:dyDescent="0.35">
      <c r="A303">
        <v>1.243680908</v>
      </c>
      <c r="I303" s="2">
        <f t="shared" si="4"/>
        <v>0.27351254210093973</v>
      </c>
    </row>
    <row r="304" spans="1:9" x14ac:dyDescent="0.35">
      <c r="A304">
        <v>1.229281402</v>
      </c>
      <c r="I304" s="2">
        <f t="shared" si="4"/>
        <v>-0.61018842830777764</v>
      </c>
    </row>
    <row r="305" spans="1:9" x14ac:dyDescent="0.35">
      <c r="A305">
        <v>1.265186723</v>
      </c>
      <c r="I305" s="2">
        <f t="shared" si="4"/>
        <v>1.5933293181021753</v>
      </c>
    </row>
    <row r="306" spans="1:9" x14ac:dyDescent="0.35">
      <c r="A306">
        <v>1.2385990149999999</v>
      </c>
      <c r="I306" s="2">
        <f t="shared" si="4"/>
        <v>-3.8364391428122722E-2</v>
      </c>
    </row>
    <row r="307" spans="1:9" x14ac:dyDescent="0.35">
      <c r="A307">
        <v>1.224829502</v>
      </c>
      <c r="I307" s="2">
        <f t="shared" si="4"/>
        <v>-0.88340254760899795</v>
      </c>
    </row>
    <row r="308" spans="1:9" x14ac:dyDescent="0.35">
      <c r="A308">
        <v>1.284117835</v>
      </c>
      <c r="I308" s="2">
        <f t="shared" si="4"/>
        <v>2.7551359832277806</v>
      </c>
    </row>
    <row r="309" spans="1:9" x14ac:dyDescent="0.35">
      <c r="A309">
        <v>1.253299256</v>
      </c>
      <c r="I309" s="2">
        <f t="shared" si="4"/>
        <v>0.86379275458384175</v>
      </c>
    </row>
    <row r="310" spans="1:9" x14ac:dyDescent="0.35">
      <c r="A310">
        <v>1.2486665610000001</v>
      </c>
      <c r="I310" s="2">
        <f t="shared" si="4"/>
        <v>0.57948320485987237</v>
      </c>
    </row>
    <row r="311" spans="1:9" x14ac:dyDescent="0.35">
      <c r="A311">
        <v>1.2393617969999999</v>
      </c>
      <c r="I311" s="2">
        <f t="shared" si="4"/>
        <v>8.4477140434344178E-3</v>
      </c>
    </row>
    <row r="312" spans="1:9" x14ac:dyDescent="0.35">
      <c r="A312">
        <v>1.234834081</v>
      </c>
      <c r="I312" s="2">
        <f t="shared" si="4"/>
        <v>-0.26941925048541848</v>
      </c>
    </row>
    <row r="313" spans="1:9" x14ac:dyDescent="0.35">
      <c r="A313">
        <v>1.245854714</v>
      </c>
      <c r="I313" s="2">
        <f t="shared" si="4"/>
        <v>0.4069195125678674</v>
      </c>
    </row>
    <row r="314" spans="1:9" x14ac:dyDescent="0.35">
      <c r="A314">
        <v>1.226752262</v>
      </c>
      <c r="I314" s="2">
        <f t="shared" si="4"/>
        <v>-0.76540232747206471</v>
      </c>
    </row>
    <row r="315" spans="1:9" x14ac:dyDescent="0.35">
      <c r="A315">
        <v>1.256899459</v>
      </c>
      <c r="I315" s="2">
        <f t="shared" si="4"/>
        <v>1.0847380345655548</v>
      </c>
    </row>
    <row r="316" spans="1:9" x14ac:dyDescent="0.35">
      <c r="A316">
        <v>1.2417984230000001</v>
      </c>
      <c r="I316" s="2">
        <f t="shared" si="4"/>
        <v>0.15798400790818667</v>
      </c>
    </row>
    <row r="317" spans="1:9" x14ac:dyDescent="0.35">
      <c r="A317">
        <v>1.251343951</v>
      </c>
      <c r="I317" s="2">
        <f t="shared" si="4"/>
        <v>0.74379524036737565</v>
      </c>
    </row>
    <row r="318" spans="1:9" x14ac:dyDescent="0.35">
      <c r="A318">
        <v>1.2350189540000001</v>
      </c>
      <c r="I318" s="2">
        <f t="shared" si="4"/>
        <v>-0.25807355227171602</v>
      </c>
    </row>
    <row r="319" spans="1:9" x14ac:dyDescent="0.35">
      <c r="A319">
        <v>1.2302535910000001</v>
      </c>
      <c r="I319" s="2">
        <f t="shared" si="4"/>
        <v>-0.55052496744177681</v>
      </c>
    </row>
    <row r="320" spans="1:9" x14ac:dyDescent="0.35">
      <c r="A320">
        <v>1.2341568519999999</v>
      </c>
      <c r="I320" s="2">
        <f t="shared" si="4"/>
        <v>-0.31098094881652977</v>
      </c>
    </row>
    <row r="321" spans="1:9" x14ac:dyDescent="0.35">
      <c r="A321">
        <v>1.2038672939999999</v>
      </c>
      <c r="I321" s="2">
        <f t="shared" si="4"/>
        <v>-2.1698580379230044</v>
      </c>
    </row>
    <row r="322" spans="1:9" x14ac:dyDescent="0.35">
      <c r="A322">
        <v>1.2394864160000001</v>
      </c>
      <c r="I322" s="2">
        <f t="shared" si="4"/>
        <v>1.6095610522070897E-2</v>
      </c>
    </row>
    <row r="323" spans="1:9" x14ac:dyDescent="0.35">
      <c r="A323">
        <v>1.2542151100000001</v>
      </c>
      <c r="I323" s="2">
        <f t="shared" ref="I323:I386" si="5">(A323 - $C$2) / $G$2</f>
        <v>0.91999892363941571</v>
      </c>
    </row>
    <row r="324" spans="1:9" x14ac:dyDescent="0.35">
      <c r="A324">
        <v>1.22893644</v>
      </c>
      <c r="I324" s="2">
        <f t="shared" si="5"/>
        <v>-0.63135882499736795</v>
      </c>
    </row>
    <row r="325" spans="1:9" x14ac:dyDescent="0.35">
      <c r="A325">
        <v>1.2596798950000001</v>
      </c>
      <c r="I325" s="2">
        <f t="shared" si="5"/>
        <v>1.2553740266169098</v>
      </c>
    </row>
    <row r="326" spans="1:9" x14ac:dyDescent="0.35">
      <c r="A326">
        <v>1.234297354</v>
      </c>
      <c r="I326" s="2">
        <f t="shared" si="5"/>
        <v>-0.30235830900205257</v>
      </c>
    </row>
    <row r="327" spans="1:9" x14ac:dyDescent="0.35">
      <c r="A327">
        <v>1.229089047</v>
      </c>
      <c r="I327" s="2">
        <f t="shared" si="5"/>
        <v>-0.62199329856950736</v>
      </c>
    </row>
    <row r="328" spans="1:9" x14ac:dyDescent="0.35">
      <c r="A328">
        <v>1.251297946</v>
      </c>
      <c r="I328" s="2">
        <f t="shared" si="5"/>
        <v>0.74097190301513471</v>
      </c>
    </row>
    <row r="329" spans="1:9" x14ac:dyDescent="0.35">
      <c r="A329">
        <v>1.2430540880000001</v>
      </c>
      <c r="I329" s="2">
        <f t="shared" si="5"/>
        <v>0.23504445560745024</v>
      </c>
    </row>
    <row r="330" spans="1:9" x14ac:dyDescent="0.35">
      <c r="A330">
        <v>1.2117297730000001</v>
      </c>
      <c r="I330" s="2">
        <f t="shared" si="5"/>
        <v>-1.6873359068083456</v>
      </c>
    </row>
    <row r="331" spans="1:9" x14ac:dyDescent="0.35">
      <c r="A331">
        <v>1.253203123</v>
      </c>
      <c r="I331" s="2">
        <f t="shared" si="5"/>
        <v>0.85789305042813668</v>
      </c>
    </row>
    <row r="332" spans="1:9" x14ac:dyDescent="0.35">
      <c r="A332">
        <v>1.2241466009999999</v>
      </c>
      <c r="I332" s="2">
        <f t="shared" si="5"/>
        <v>-0.92531233787493472</v>
      </c>
    </row>
    <row r="333" spans="1:9" x14ac:dyDescent="0.35">
      <c r="A333">
        <v>1.2499879810000001</v>
      </c>
      <c r="I333" s="2">
        <f t="shared" si="5"/>
        <v>0.6605790519200081</v>
      </c>
    </row>
    <row r="334" spans="1:9" x14ac:dyDescent="0.35">
      <c r="A334">
        <v>1.230747461</v>
      </c>
      <c r="I334" s="2">
        <f t="shared" si="5"/>
        <v>-0.52021605279875627</v>
      </c>
    </row>
    <row r="335" spans="1:9" x14ac:dyDescent="0.35">
      <c r="A335">
        <v>1.2395887699999999</v>
      </c>
      <c r="I335" s="2">
        <f t="shared" si="5"/>
        <v>2.2377098867923981E-2</v>
      </c>
    </row>
    <row r="336" spans="1:9" x14ac:dyDescent="0.35">
      <c r="A336">
        <v>1.2623820320000001</v>
      </c>
      <c r="I336" s="2">
        <f t="shared" si="5"/>
        <v>1.421204791163784</v>
      </c>
    </row>
    <row r="337" spans="1:9" x14ac:dyDescent="0.35">
      <c r="A337">
        <v>1.2154668360000001</v>
      </c>
      <c r="I337" s="2">
        <f t="shared" si="5"/>
        <v>-1.4579914973835701</v>
      </c>
    </row>
    <row r="338" spans="1:9" x14ac:dyDescent="0.35">
      <c r="A338">
        <v>1.23230153</v>
      </c>
      <c r="I338" s="2">
        <f t="shared" si="5"/>
        <v>-0.42484248349838566</v>
      </c>
    </row>
    <row r="339" spans="1:9" x14ac:dyDescent="0.35">
      <c r="A339">
        <v>1.2439260999999999</v>
      </c>
      <c r="I339" s="2">
        <f t="shared" si="5"/>
        <v>0.28856003111454964</v>
      </c>
    </row>
    <row r="340" spans="1:9" x14ac:dyDescent="0.35">
      <c r="A340">
        <v>1.2152598530000001</v>
      </c>
      <c r="I340" s="2">
        <f t="shared" si="5"/>
        <v>-1.470694091344648</v>
      </c>
    </row>
    <row r="341" spans="1:9" x14ac:dyDescent="0.35">
      <c r="A341">
        <v>1.253146866</v>
      </c>
      <c r="I341" s="2">
        <f t="shared" si="5"/>
        <v>0.85444054549551696</v>
      </c>
    </row>
    <row r="342" spans="1:9" x14ac:dyDescent="0.35">
      <c r="A342">
        <v>1.224639466</v>
      </c>
      <c r="I342" s="2">
        <f t="shared" si="5"/>
        <v>-0.89506510031133346</v>
      </c>
    </row>
    <row r="343" spans="1:9" x14ac:dyDescent="0.35">
      <c r="A343">
        <v>1.2519767580000001</v>
      </c>
      <c r="I343" s="2">
        <f t="shared" si="5"/>
        <v>0.78263075041761909</v>
      </c>
    </row>
    <row r="344" spans="1:9" x14ac:dyDescent="0.35">
      <c r="A344">
        <v>1.228964782</v>
      </c>
      <c r="I344" s="2">
        <f t="shared" si="5"/>
        <v>-0.62961946998731855</v>
      </c>
    </row>
    <row r="345" spans="1:9" x14ac:dyDescent="0.35">
      <c r="A345">
        <v>1.2708580979999999</v>
      </c>
      <c r="I345" s="2">
        <f t="shared" si="5"/>
        <v>1.9413828965410251</v>
      </c>
    </row>
    <row r="346" spans="1:9" x14ac:dyDescent="0.35">
      <c r="A346">
        <v>1.269455148</v>
      </c>
      <c r="I346" s="2">
        <f t="shared" si="5"/>
        <v>1.8552835347688346</v>
      </c>
    </row>
    <row r="347" spans="1:9" x14ac:dyDescent="0.35">
      <c r="A347">
        <v>1.2005009149999999</v>
      </c>
      <c r="I347" s="2">
        <f t="shared" si="5"/>
        <v>-2.37645348564625</v>
      </c>
    </row>
    <row r="348" spans="1:9" x14ac:dyDescent="0.35">
      <c r="A348">
        <v>1.273498206</v>
      </c>
      <c r="I348" s="2">
        <f t="shared" si="5"/>
        <v>2.1034069271976219</v>
      </c>
    </row>
    <row r="349" spans="1:9" x14ac:dyDescent="0.35">
      <c r="A349">
        <v>1.25033788</v>
      </c>
      <c r="I349" s="2">
        <f t="shared" si="5"/>
        <v>0.68205243342663613</v>
      </c>
    </row>
    <row r="350" spans="1:9" x14ac:dyDescent="0.35">
      <c r="A350">
        <v>1.221672841</v>
      </c>
      <c r="I350" s="2">
        <f t="shared" si="5"/>
        <v>-1.077127553796805</v>
      </c>
    </row>
    <row r="351" spans="1:9" x14ac:dyDescent="0.35">
      <c r="A351">
        <v>1.2267049860000001</v>
      </c>
      <c r="I351" s="2">
        <f t="shared" si="5"/>
        <v>-0.76830366638445036</v>
      </c>
    </row>
    <row r="352" spans="1:9" x14ac:dyDescent="0.35">
      <c r="A352">
        <v>1.2397326980000001</v>
      </c>
      <c r="I352" s="2">
        <f t="shared" si="5"/>
        <v>3.1209993084513565E-2</v>
      </c>
    </row>
    <row r="353" spans="1:9" x14ac:dyDescent="0.35">
      <c r="A353">
        <v>1.2247206020000001</v>
      </c>
      <c r="I353" s="2">
        <f t="shared" si="5"/>
        <v>-0.8900857654692067</v>
      </c>
    </row>
    <row r="354" spans="1:9" x14ac:dyDescent="0.35">
      <c r="A354">
        <v>1.249705845</v>
      </c>
      <c r="I354" s="2">
        <f t="shared" si="5"/>
        <v>0.64326430119263778</v>
      </c>
    </row>
    <row r="355" spans="1:9" x14ac:dyDescent="0.35">
      <c r="A355">
        <v>1.240546412</v>
      </c>
      <c r="I355" s="2">
        <f t="shared" si="5"/>
        <v>8.114780702307027E-2</v>
      </c>
    </row>
    <row r="356" spans="1:9" x14ac:dyDescent="0.35">
      <c r="A356">
        <v>1.2666748400000001</v>
      </c>
      <c r="I356" s="2">
        <f t="shared" si="5"/>
        <v>1.6846553981067096</v>
      </c>
    </row>
    <row r="357" spans="1:9" x14ac:dyDescent="0.35">
      <c r="A357">
        <v>1.274904383</v>
      </c>
      <c r="I357" s="2">
        <f t="shared" si="5"/>
        <v>2.1897043306964941</v>
      </c>
    </row>
    <row r="358" spans="1:9" x14ac:dyDescent="0.35">
      <c r="A358">
        <v>1.2481290599999999</v>
      </c>
      <c r="I358" s="2">
        <f t="shared" si="5"/>
        <v>0.54649664578654022</v>
      </c>
    </row>
    <row r="359" spans="1:9" x14ac:dyDescent="0.35">
      <c r="A359">
        <v>1.2367169170000001</v>
      </c>
      <c r="I359" s="2">
        <f t="shared" si="5"/>
        <v>-0.1538691753425267</v>
      </c>
    </row>
    <row r="360" spans="1:9" x14ac:dyDescent="0.35">
      <c r="A360">
        <v>1.2143843809999999</v>
      </c>
      <c r="I360" s="2">
        <f t="shared" si="5"/>
        <v>-1.5244220078416306</v>
      </c>
    </row>
    <row r="361" spans="1:9" x14ac:dyDescent="0.35">
      <c r="A361">
        <v>1.232222122</v>
      </c>
      <c r="I361" s="2">
        <f t="shared" si="5"/>
        <v>-0.42971577058602389</v>
      </c>
    </row>
    <row r="362" spans="1:9" x14ac:dyDescent="0.35">
      <c r="A362">
        <v>1.2135320869999999</v>
      </c>
      <c r="I362" s="2">
        <f t="shared" si="5"/>
        <v>-1.5767274851874165</v>
      </c>
    </row>
    <row r="363" spans="1:9" x14ac:dyDescent="0.35">
      <c r="A363">
        <v>1.234343701</v>
      </c>
      <c r="I363" s="2">
        <f t="shared" si="5"/>
        <v>-0.29951398303173221</v>
      </c>
    </row>
    <row r="364" spans="1:9" x14ac:dyDescent="0.35">
      <c r="A364">
        <v>1.217283508</v>
      </c>
      <c r="I364" s="2">
        <f t="shared" si="5"/>
        <v>-1.3465019220249246</v>
      </c>
    </row>
    <row r="365" spans="1:9" x14ac:dyDescent="0.35">
      <c r="A365">
        <v>1.248499799</v>
      </c>
      <c r="I365" s="2">
        <f t="shared" si="5"/>
        <v>0.56924898285063219</v>
      </c>
    </row>
    <row r="366" spans="1:9" x14ac:dyDescent="0.35">
      <c r="A366">
        <v>1.236981817</v>
      </c>
      <c r="I366" s="2">
        <f t="shared" si="5"/>
        <v>-0.13761220186988235</v>
      </c>
    </row>
    <row r="367" spans="1:9" x14ac:dyDescent="0.35">
      <c r="A367">
        <v>1.23754809</v>
      </c>
      <c r="I367" s="2">
        <f t="shared" si="5"/>
        <v>-0.10285989858834878</v>
      </c>
    </row>
    <row r="368" spans="1:9" x14ac:dyDescent="0.35">
      <c r="A368">
        <v>1.242449004</v>
      </c>
      <c r="I368" s="2">
        <f t="shared" si="5"/>
        <v>0.19791031239595258</v>
      </c>
    </row>
    <row r="369" spans="1:9" x14ac:dyDescent="0.35">
      <c r="A369">
        <v>1.225413273</v>
      </c>
      <c r="I369" s="2">
        <f t="shared" si="5"/>
        <v>-0.84757638807293278</v>
      </c>
    </row>
    <row r="370" spans="1:9" x14ac:dyDescent="0.35">
      <c r="A370">
        <v>1.2271256699999999</v>
      </c>
      <c r="I370" s="2">
        <f t="shared" si="5"/>
        <v>-0.7424861932686867</v>
      </c>
    </row>
    <row r="371" spans="1:9" x14ac:dyDescent="0.35">
      <c r="A371">
        <v>1.2483146620000001</v>
      </c>
      <c r="I371" s="2">
        <f t="shared" si="5"/>
        <v>0.5578870828966711</v>
      </c>
    </row>
    <row r="372" spans="1:9" x14ac:dyDescent="0.35">
      <c r="A372">
        <v>1.238656142</v>
      </c>
      <c r="I372" s="2">
        <f t="shared" si="5"/>
        <v>-3.4858494396892668E-2</v>
      </c>
    </row>
    <row r="373" spans="1:9" x14ac:dyDescent="0.35">
      <c r="A373">
        <v>1.2175626180000001</v>
      </c>
      <c r="I373" s="2">
        <f t="shared" si="5"/>
        <v>-1.3293728776083384</v>
      </c>
    </row>
    <row r="374" spans="1:9" x14ac:dyDescent="0.35">
      <c r="A374">
        <v>1.248617514</v>
      </c>
      <c r="I374" s="2">
        <f t="shared" si="5"/>
        <v>0.57647317927318165</v>
      </c>
    </row>
    <row r="375" spans="1:9" x14ac:dyDescent="0.35">
      <c r="A375">
        <v>1.2587079109999999</v>
      </c>
      <c r="I375" s="2">
        <f t="shared" si="5"/>
        <v>1.195723146647699</v>
      </c>
    </row>
    <row r="376" spans="1:9" x14ac:dyDescent="0.35">
      <c r="A376">
        <v>1.2447733000000001</v>
      </c>
      <c r="I376" s="2">
        <f t="shared" si="5"/>
        <v>0.3405528885174639</v>
      </c>
    </row>
    <row r="377" spans="1:9" x14ac:dyDescent="0.35">
      <c r="A377">
        <v>1.2267070760000001</v>
      </c>
      <c r="I377" s="2">
        <f t="shared" si="5"/>
        <v>-0.76817540260733785</v>
      </c>
    </row>
    <row r="378" spans="1:9" x14ac:dyDescent="0.35">
      <c r="A378">
        <v>1.2302160010000001</v>
      </c>
      <c r="I378" s="2">
        <f t="shared" si="5"/>
        <v>-0.5528318743230054</v>
      </c>
    </row>
    <row r="379" spans="1:9" x14ac:dyDescent="0.35">
      <c r="A379">
        <v>1.262126165</v>
      </c>
      <c r="I379" s="2">
        <f t="shared" si="5"/>
        <v>1.4055021749632224</v>
      </c>
    </row>
    <row r="380" spans="1:9" x14ac:dyDescent="0.35">
      <c r="A380">
        <v>1.2296602700000001</v>
      </c>
      <c r="I380" s="2">
        <f t="shared" si="5"/>
        <v>-0.58693721265795684</v>
      </c>
    </row>
    <row r="381" spans="1:9" x14ac:dyDescent="0.35">
      <c r="A381">
        <v>1.233742699</v>
      </c>
      <c r="I381" s="2">
        <f t="shared" si="5"/>
        <v>-0.33639761297137016</v>
      </c>
    </row>
    <row r="382" spans="1:9" x14ac:dyDescent="0.35">
      <c r="A382">
        <v>1.2486303059999999</v>
      </c>
      <c r="I382" s="2">
        <f t="shared" si="5"/>
        <v>0.5772582272333967</v>
      </c>
    </row>
    <row r="383" spans="1:9" x14ac:dyDescent="0.35">
      <c r="A383">
        <v>1.216209919</v>
      </c>
      <c r="I383" s="2">
        <f t="shared" si="5"/>
        <v>-1.4123883240390016</v>
      </c>
    </row>
    <row r="384" spans="1:9" x14ac:dyDescent="0.35">
      <c r="A384">
        <v>1.2363678090000001</v>
      </c>
      <c r="I384" s="2">
        <f t="shared" si="5"/>
        <v>-0.17529401299858488</v>
      </c>
    </row>
    <row r="385" spans="1:9" x14ac:dyDescent="0.35">
      <c r="A385">
        <v>1.240866485</v>
      </c>
      <c r="I385" s="2">
        <f t="shared" si="5"/>
        <v>0.1007907601008745</v>
      </c>
    </row>
    <row r="386" spans="1:9" x14ac:dyDescent="0.35">
      <c r="A386">
        <v>1.25161722</v>
      </c>
      <c r="I386" s="2">
        <f t="shared" si="5"/>
        <v>0.76056582128054306</v>
      </c>
    </row>
    <row r="387" spans="1:9" x14ac:dyDescent="0.35">
      <c r="A387">
        <v>1.254223962</v>
      </c>
      <c r="I387" s="2">
        <f t="shared" ref="I387:I450" si="6">(A387 - $C$2) / $G$2</f>
        <v>0.92054217290018636</v>
      </c>
    </row>
    <row r="388" spans="1:9" x14ac:dyDescent="0.35">
      <c r="A388">
        <v>1.2737515189999999</v>
      </c>
      <c r="I388" s="2">
        <f t="shared" si="6"/>
        <v>2.1189528038351346</v>
      </c>
    </row>
    <row r="389" spans="1:9" x14ac:dyDescent="0.35">
      <c r="A389">
        <v>1.2496535769999999</v>
      </c>
      <c r="I389" s="2">
        <f t="shared" si="6"/>
        <v>0.64005660210063831</v>
      </c>
    </row>
    <row r="390" spans="1:9" x14ac:dyDescent="0.35">
      <c r="A390">
        <v>1.2432010710000001</v>
      </c>
      <c r="I390" s="2">
        <f t="shared" si="6"/>
        <v>0.24406483587144157</v>
      </c>
    </row>
    <row r="391" spans="1:9" x14ac:dyDescent="0.35">
      <c r="A391">
        <v>1.2412216060000001</v>
      </c>
      <c r="I391" s="2">
        <f t="shared" si="6"/>
        <v>0.12258461693961781</v>
      </c>
    </row>
    <row r="392" spans="1:9" x14ac:dyDescent="0.35">
      <c r="A392">
        <v>1.2531258430000001</v>
      </c>
      <c r="I392" s="2">
        <f t="shared" si="6"/>
        <v>0.8531503591862879</v>
      </c>
    </row>
    <row r="393" spans="1:9" x14ac:dyDescent="0.35">
      <c r="A393">
        <v>1.2308995700000001</v>
      </c>
      <c r="I393" s="2">
        <f t="shared" si="6"/>
        <v>-0.5108810887445755</v>
      </c>
    </row>
    <row r="394" spans="1:9" x14ac:dyDescent="0.35">
      <c r="A394">
        <v>1.2192758210000001</v>
      </c>
      <c r="I394" s="2">
        <f t="shared" si="6"/>
        <v>-1.2242332184000899</v>
      </c>
    </row>
    <row r="395" spans="1:9" x14ac:dyDescent="0.35">
      <c r="A395">
        <v>1.230625077</v>
      </c>
      <c r="I395" s="2">
        <f t="shared" si="6"/>
        <v>-0.52772678681716489</v>
      </c>
    </row>
    <row r="396" spans="1:9" x14ac:dyDescent="0.35">
      <c r="A396">
        <v>1.2536638609999999</v>
      </c>
      <c r="I396" s="2">
        <f t="shared" si="6"/>
        <v>0.88616864666762496</v>
      </c>
    </row>
    <row r="397" spans="1:9" x14ac:dyDescent="0.35">
      <c r="A397">
        <v>1.2543629590000001</v>
      </c>
      <c r="I397" s="2">
        <f t="shared" si="6"/>
        <v>0.92907245052109755</v>
      </c>
    </row>
    <row r="398" spans="1:9" x14ac:dyDescent="0.35">
      <c r="A398">
        <v>1.2358912399999999</v>
      </c>
      <c r="I398" s="2">
        <f t="shared" si="6"/>
        <v>-0.20454116132206521</v>
      </c>
    </row>
    <row r="399" spans="1:9" x14ac:dyDescent="0.35">
      <c r="A399">
        <v>1.212158131</v>
      </c>
      <c r="I399" s="2">
        <f t="shared" si="6"/>
        <v>-1.6610474785607166</v>
      </c>
    </row>
    <row r="400" spans="1:9" x14ac:dyDescent="0.35">
      <c r="A400">
        <v>1.256668839</v>
      </c>
      <c r="I400" s="2">
        <f t="shared" si="6"/>
        <v>1.0705848325185108</v>
      </c>
    </row>
    <row r="401" spans="1:9" x14ac:dyDescent="0.35">
      <c r="A401">
        <v>1.232829409</v>
      </c>
      <c r="I401" s="2">
        <f t="shared" si="6"/>
        <v>-0.39244642876161612</v>
      </c>
    </row>
    <row r="402" spans="1:9" x14ac:dyDescent="0.35">
      <c r="A402">
        <v>1.2214932629999999</v>
      </c>
      <c r="I402" s="2">
        <f t="shared" si="6"/>
        <v>-1.0881482966517384</v>
      </c>
    </row>
    <row r="403" spans="1:9" x14ac:dyDescent="0.35">
      <c r="A403">
        <v>1.2634373940000001</v>
      </c>
      <c r="I403" s="2">
        <f t="shared" si="6"/>
        <v>1.4859725980269145</v>
      </c>
    </row>
    <row r="404" spans="1:9" x14ac:dyDescent="0.35">
      <c r="A404">
        <v>1.2480747089999999</v>
      </c>
      <c r="I404" s="2">
        <f t="shared" si="6"/>
        <v>0.54316111250903454</v>
      </c>
    </row>
    <row r="405" spans="1:9" x14ac:dyDescent="0.35">
      <c r="A405">
        <v>1.2527803799999999</v>
      </c>
      <c r="I405" s="2">
        <f t="shared" si="6"/>
        <v>0.83194921601231753</v>
      </c>
    </row>
    <row r="406" spans="1:9" x14ac:dyDescent="0.35">
      <c r="A406">
        <v>1.2180947230000001</v>
      </c>
      <c r="I406" s="2">
        <f t="shared" si="6"/>
        <v>-1.2967174722868409</v>
      </c>
    </row>
    <row r="407" spans="1:9" x14ac:dyDescent="0.35">
      <c r="A407">
        <v>1.2270846360000001</v>
      </c>
      <c r="I407" s="2">
        <f t="shared" si="6"/>
        <v>-0.74500445921611913</v>
      </c>
    </row>
    <row r="408" spans="1:9" x14ac:dyDescent="0.35">
      <c r="A408">
        <v>1.245347588</v>
      </c>
      <c r="I408" s="2">
        <f t="shared" si="6"/>
        <v>0.37579707417869529</v>
      </c>
    </row>
    <row r="409" spans="1:9" x14ac:dyDescent="0.35">
      <c r="A409">
        <v>1.2512444789999999</v>
      </c>
      <c r="I409" s="2">
        <f t="shared" si="6"/>
        <v>0.73769062101942473</v>
      </c>
    </row>
    <row r="410" spans="1:9" x14ac:dyDescent="0.35">
      <c r="A410">
        <v>1.233742575</v>
      </c>
      <c r="I410" s="2">
        <f t="shared" si="6"/>
        <v>-0.33640522287968028</v>
      </c>
    </row>
    <row r="411" spans="1:9" x14ac:dyDescent="0.35">
      <c r="A411">
        <v>1.219377121</v>
      </c>
      <c r="I411" s="2">
        <f t="shared" si="6"/>
        <v>-1.2180164142748457</v>
      </c>
    </row>
    <row r="412" spans="1:9" x14ac:dyDescent="0.35">
      <c r="A412">
        <v>1.23225213</v>
      </c>
      <c r="I412" s="2">
        <f t="shared" si="6"/>
        <v>-0.42787417277565465</v>
      </c>
    </row>
    <row r="413" spans="1:9" x14ac:dyDescent="0.35">
      <c r="A413">
        <v>1.2535046169999999</v>
      </c>
      <c r="I413" s="2">
        <f t="shared" si="6"/>
        <v>0.87639580603463596</v>
      </c>
    </row>
    <row r="414" spans="1:9" x14ac:dyDescent="0.35">
      <c r="A414">
        <v>1.2200175529999999</v>
      </c>
      <c r="I414" s="2">
        <f t="shared" si="6"/>
        <v>-1.17871295623394</v>
      </c>
    </row>
    <row r="415" spans="1:9" x14ac:dyDescent="0.35">
      <c r="A415">
        <v>1.2586463459999999</v>
      </c>
      <c r="I415" s="2">
        <f t="shared" si="6"/>
        <v>1.1919448885433446</v>
      </c>
    </row>
    <row r="416" spans="1:9" x14ac:dyDescent="0.35">
      <c r="A416">
        <v>1.245038052</v>
      </c>
      <c r="I416" s="2">
        <f t="shared" si="6"/>
        <v>0.35680077919632003</v>
      </c>
    </row>
    <row r="417" spans="1:9" x14ac:dyDescent="0.35">
      <c r="A417">
        <v>1.2439819990000001</v>
      </c>
      <c r="I417" s="2">
        <f t="shared" si="6"/>
        <v>0.29199056550545155</v>
      </c>
    </row>
    <row r="418" spans="1:9" x14ac:dyDescent="0.35">
      <c r="A418">
        <v>1.2170520490000001</v>
      </c>
      <c r="I418" s="2">
        <f t="shared" si="6"/>
        <v>-1.3607066136934947</v>
      </c>
    </row>
    <row r="419" spans="1:9" x14ac:dyDescent="0.35">
      <c r="A419">
        <v>1.225214671</v>
      </c>
      <c r="I419" s="2">
        <f t="shared" si="6"/>
        <v>-0.85976463815075532</v>
      </c>
    </row>
    <row r="420" spans="1:9" x14ac:dyDescent="0.35">
      <c r="A420">
        <v>1.242438108</v>
      </c>
      <c r="I420" s="2">
        <f t="shared" si="6"/>
        <v>0.19724162238855877</v>
      </c>
    </row>
    <row r="421" spans="1:9" x14ac:dyDescent="0.35">
      <c r="A421">
        <v>1.2249386680000001</v>
      </c>
      <c r="I421" s="2">
        <f t="shared" si="6"/>
        <v>-0.87670300526805023</v>
      </c>
    </row>
    <row r="422" spans="1:9" x14ac:dyDescent="0.35">
      <c r="A422">
        <v>1.274992098</v>
      </c>
      <c r="I422" s="2">
        <f t="shared" si="6"/>
        <v>2.1950874202705006</v>
      </c>
    </row>
    <row r="423" spans="1:9" x14ac:dyDescent="0.35">
      <c r="A423">
        <v>1.251615653</v>
      </c>
      <c r="I423" s="2">
        <f t="shared" si="6"/>
        <v>0.76046965413282186</v>
      </c>
    </row>
    <row r="424" spans="1:9" x14ac:dyDescent="0.35">
      <c r="A424">
        <v>1.2643594570000001</v>
      </c>
      <c r="I424" s="2">
        <f t="shared" si="6"/>
        <v>1.5425598148299045</v>
      </c>
    </row>
    <row r="425" spans="1:9" x14ac:dyDescent="0.35">
      <c r="A425">
        <v>1.264546183</v>
      </c>
      <c r="I425" s="2">
        <f t="shared" si="6"/>
        <v>1.5540192320766115</v>
      </c>
    </row>
    <row r="426" spans="1:9" x14ac:dyDescent="0.35">
      <c r="A426">
        <v>1.257647392</v>
      </c>
      <c r="I426" s="2">
        <f t="shared" si="6"/>
        <v>1.1306388535173082</v>
      </c>
    </row>
    <row r="427" spans="1:9" x14ac:dyDescent="0.35">
      <c r="A427">
        <v>1.234810022</v>
      </c>
      <c r="I427" s="2">
        <f t="shared" si="6"/>
        <v>-0.27089575680772437</v>
      </c>
    </row>
    <row r="428" spans="1:9" x14ac:dyDescent="0.35">
      <c r="A428">
        <v>1.240710559</v>
      </c>
      <c r="I428" s="2">
        <f t="shared" si="6"/>
        <v>9.1221545885339789E-2</v>
      </c>
    </row>
    <row r="429" spans="1:9" x14ac:dyDescent="0.35">
      <c r="A429">
        <v>1.2500198870000001</v>
      </c>
      <c r="I429" s="2">
        <f t="shared" si="6"/>
        <v>0.66253713042366535</v>
      </c>
    </row>
    <row r="430" spans="1:9" x14ac:dyDescent="0.35">
      <c r="A430">
        <v>1.240846168</v>
      </c>
      <c r="I430" s="2">
        <f t="shared" si="6"/>
        <v>9.9543901172815585E-2</v>
      </c>
    </row>
    <row r="431" spans="1:9" x14ac:dyDescent="0.35">
      <c r="A431">
        <v>1.2248167059999999</v>
      </c>
      <c r="I431" s="2">
        <f t="shared" si="6"/>
        <v>-0.88418784105013293</v>
      </c>
    </row>
    <row r="432" spans="1:9" x14ac:dyDescent="0.35">
      <c r="A432">
        <v>1.2655449489999999</v>
      </c>
      <c r="I432" s="2">
        <f t="shared" si="6"/>
        <v>1.6153137294997295</v>
      </c>
    </row>
    <row r="433" spans="1:9" x14ac:dyDescent="0.35">
      <c r="A433">
        <v>1.2391986310000001</v>
      </c>
      <c r="I433" s="2">
        <f t="shared" si="6"/>
        <v>-1.5658206248802037E-3</v>
      </c>
    </row>
    <row r="434" spans="1:9" x14ac:dyDescent="0.35">
      <c r="A434">
        <v>1.2607420199999999</v>
      </c>
      <c r="I434" s="2">
        <f t="shared" si="6"/>
        <v>1.3205568803339183</v>
      </c>
    </row>
    <row r="435" spans="1:9" x14ac:dyDescent="0.35">
      <c r="A435">
        <v>1.2761873349999999</v>
      </c>
      <c r="I435" s="2">
        <f t="shared" si="6"/>
        <v>2.2684393878149649</v>
      </c>
    </row>
    <row r="436" spans="1:9" x14ac:dyDescent="0.35">
      <c r="A436">
        <v>1.2257608040000001</v>
      </c>
      <c r="I436" s="2">
        <f t="shared" si="6"/>
        <v>-0.8262483312668748</v>
      </c>
    </row>
    <row r="437" spans="1:9" x14ac:dyDescent="0.35">
      <c r="A437">
        <v>1.2387491420000001</v>
      </c>
      <c r="I437" s="2">
        <f t="shared" si="6"/>
        <v>-2.915106316639645E-2</v>
      </c>
    </row>
    <row r="438" spans="1:9" x14ac:dyDescent="0.35">
      <c r="A438">
        <v>1.234047619</v>
      </c>
      <c r="I438" s="2">
        <f t="shared" si="6"/>
        <v>-0.31768460296275852</v>
      </c>
    </row>
    <row r="439" spans="1:9" x14ac:dyDescent="0.35">
      <c r="A439">
        <v>1.253361972</v>
      </c>
      <c r="I439" s="2">
        <f t="shared" si="6"/>
        <v>0.8676416498209506</v>
      </c>
    </row>
    <row r="440" spans="1:9" x14ac:dyDescent="0.35">
      <c r="A440">
        <v>1.262428858</v>
      </c>
      <c r="I440" s="2">
        <f t="shared" si="6"/>
        <v>1.4240785134734457</v>
      </c>
    </row>
    <row r="441" spans="1:9" x14ac:dyDescent="0.35">
      <c r="A441">
        <v>1.2325054950000001</v>
      </c>
      <c r="I441" s="2">
        <f t="shared" si="6"/>
        <v>-0.412325104886266</v>
      </c>
    </row>
    <row r="442" spans="1:9" x14ac:dyDescent="0.35">
      <c r="A442">
        <v>1.2262349189999999</v>
      </c>
      <c r="I442" s="2">
        <f t="shared" si="6"/>
        <v>-0.79715178548362498</v>
      </c>
    </row>
    <row r="443" spans="1:9" x14ac:dyDescent="0.35">
      <c r="A443">
        <v>1.247960969</v>
      </c>
      <c r="I443" s="2">
        <f t="shared" si="6"/>
        <v>0.53618086274392007</v>
      </c>
    </row>
    <row r="444" spans="1:9" x14ac:dyDescent="0.35">
      <c r="A444">
        <v>1.230110504</v>
      </c>
      <c r="I444" s="2">
        <f t="shared" si="6"/>
        <v>-0.55930624929637374</v>
      </c>
    </row>
    <row r="445" spans="1:9" x14ac:dyDescent="0.35">
      <c r="A445">
        <v>1.2457210009999999</v>
      </c>
      <c r="I445" s="2">
        <f t="shared" si="6"/>
        <v>0.39871351523321291</v>
      </c>
    </row>
    <row r="446" spans="1:9" x14ac:dyDescent="0.35">
      <c r="A446">
        <v>1.2428782380000001</v>
      </c>
      <c r="I446" s="2">
        <f t="shared" si="6"/>
        <v>0.22425250096356497</v>
      </c>
    </row>
    <row r="447" spans="1:9" x14ac:dyDescent="0.35">
      <c r="A447">
        <v>1.252786317</v>
      </c>
      <c r="I447" s="2">
        <f t="shared" si="6"/>
        <v>0.83231357105764858</v>
      </c>
    </row>
    <row r="448" spans="1:9" x14ac:dyDescent="0.35">
      <c r="A448">
        <v>1.251564197</v>
      </c>
      <c r="I448" s="2">
        <f t="shared" si="6"/>
        <v>0.75731178766619756</v>
      </c>
    </row>
    <row r="449" spans="1:9" x14ac:dyDescent="0.35">
      <c r="A449">
        <v>1.2581767699999999</v>
      </c>
      <c r="I449" s="2">
        <f t="shared" si="6"/>
        <v>1.1631269022262709</v>
      </c>
    </row>
    <row r="450" spans="1:9" x14ac:dyDescent="0.35">
      <c r="A450">
        <v>1.213785141</v>
      </c>
      <c r="I450" s="2">
        <f t="shared" si="6"/>
        <v>-1.5611975034390229</v>
      </c>
    </row>
    <row r="451" spans="1:9" x14ac:dyDescent="0.35">
      <c r="A451">
        <v>1.2404544289999999</v>
      </c>
      <c r="I451" s="2">
        <f t="shared" ref="I451:I514" si="7">(A451 - $C$2) / $G$2</f>
        <v>7.5502789314739235E-2</v>
      </c>
    </row>
    <row r="452" spans="1:9" x14ac:dyDescent="0.35">
      <c r="A452">
        <v>1.2223659</v>
      </c>
      <c r="I452" s="2">
        <f t="shared" si="7"/>
        <v>-1.0345943647519489</v>
      </c>
    </row>
    <row r="453" spans="1:9" x14ac:dyDescent="0.35">
      <c r="A453">
        <v>1.245208512</v>
      </c>
      <c r="I453" s="2">
        <f t="shared" si="7"/>
        <v>0.36726194830975728</v>
      </c>
    </row>
    <row r="454" spans="1:9" x14ac:dyDescent="0.35">
      <c r="A454">
        <v>1.2686709410000001</v>
      </c>
      <c r="I454" s="2">
        <f t="shared" si="7"/>
        <v>1.8071565721562808</v>
      </c>
    </row>
    <row r="455" spans="1:9" x14ac:dyDescent="0.35">
      <c r="A455">
        <v>1.264559432</v>
      </c>
      <c r="I455" s="2">
        <f t="shared" si="7"/>
        <v>1.5548323262311567</v>
      </c>
    </row>
    <row r="456" spans="1:9" x14ac:dyDescent="0.35">
      <c r="A456">
        <v>1.2285137269999999</v>
      </c>
      <c r="I456" s="2">
        <f t="shared" si="7"/>
        <v>-0.65730081830633613</v>
      </c>
    </row>
    <row r="457" spans="1:9" x14ac:dyDescent="0.35">
      <c r="A457">
        <v>1.2221801640000001</v>
      </c>
      <c r="I457" s="2">
        <f t="shared" si="7"/>
        <v>-1.0459930254726553</v>
      </c>
    </row>
    <row r="458" spans="1:9" x14ac:dyDescent="0.35">
      <c r="A458">
        <v>1.2697287909999999</v>
      </c>
      <c r="I458" s="2">
        <f t="shared" si="7"/>
        <v>1.8720770681473717</v>
      </c>
    </row>
    <row r="459" spans="1:9" x14ac:dyDescent="0.35">
      <c r="A459">
        <v>1.2391197309999999</v>
      </c>
      <c r="I459" s="2">
        <f t="shared" si="7"/>
        <v>-6.407931636559343E-3</v>
      </c>
    </row>
    <row r="460" spans="1:9" x14ac:dyDescent="0.35">
      <c r="A460">
        <v>1.2178697730000001</v>
      </c>
      <c r="I460" s="2">
        <f t="shared" si="7"/>
        <v>-1.3105227051395125</v>
      </c>
    </row>
    <row r="461" spans="1:9" x14ac:dyDescent="0.35">
      <c r="A461">
        <v>1.27435203</v>
      </c>
      <c r="I461" s="2">
        <f t="shared" si="7"/>
        <v>2.1558063009926856</v>
      </c>
    </row>
    <row r="462" spans="1:9" x14ac:dyDescent="0.35">
      <c r="A462">
        <v>1.256025393</v>
      </c>
      <c r="I462" s="2">
        <f t="shared" si="7"/>
        <v>1.0310964046095532</v>
      </c>
    </row>
    <row r="463" spans="1:9" x14ac:dyDescent="0.35">
      <c r="A463">
        <v>1.2392735560000001</v>
      </c>
      <c r="I463" s="2">
        <f t="shared" si="7"/>
        <v>3.0323437293639966E-3</v>
      </c>
    </row>
    <row r="464" spans="1:9" x14ac:dyDescent="0.35">
      <c r="A464">
        <v>1.2402403099999999</v>
      </c>
      <c r="I464" s="2">
        <f t="shared" si="7"/>
        <v>6.2362257404619821E-2</v>
      </c>
    </row>
    <row r="465" spans="1:9" x14ac:dyDescent="0.35">
      <c r="A465">
        <v>1.2341859070000001</v>
      </c>
      <c r="I465" s="2">
        <f t="shared" si="7"/>
        <v>-0.30919783683370394</v>
      </c>
    </row>
    <row r="466" spans="1:9" x14ac:dyDescent="0.35">
      <c r="A466">
        <v>1.2139817369999999</v>
      </c>
      <c r="I466" s="2">
        <f t="shared" si="7"/>
        <v>-1.5491323620391464</v>
      </c>
    </row>
    <row r="467" spans="1:9" x14ac:dyDescent="0.35">
      <c r="A467">
        <v>1.246416993</v>
      </c>
      <c r="I467" s="2">
        <f t="shared" si="7"/>
        <v>0.44142670315762755</v>
      </c>
    </row>
    <row r="468" spans="1:9" x14ac:dyDescent="0.35">
      <c r="A468">
        <v>1.22446605</v>
      </c>
      <c r="I468" s="2">
        <f t="shared" si="7"/>
        <v>-0.90570767981957367</v>
      </c>
    </row>
    <row r="469" spans="1:9" x14ac:dyDescent="0.35">
      <c r="A469">
        <v>1.220908933</v>
      </c>
      <c r="I469" s="2">
        <f t="shared" si="7"/>
        <v>-1.1240087621454053</v>
      </c>
    </row>
    <row r="470" spans="1:9" x14ac:dyDescent="0.35">
      <c r="A470">
        <v>1.2694425970000001</v>
      </c>
      <c r="I470" s="2">
        <f t="shared" si="7"/>
        <v>1.8545132770336334</v>
      </c>
    </row>
    <row r="471" spans="1:9" x14ac:dyDescent="0.35">
      <c r="A471">
        <v>1.2407677610000001</v>
      </c>
      <c r="I471" s="2">
        <f t="shared" si="7"/>
        <v>9.4732045683690494E-2</v>
      </c>
    </row>
    <row r="472" spans="1:9" x14ac:dyDescent="0.35">
      <c r="A472">
        <v>1.21259469</v>
      </c>
      <c r="I472" s="2">
        <f t="shared" si="7"/>
        <v>-1.6342557530709245</v>
      </c>
    </row>
    <row r="473" spans="1:9" x14ac:dyDescent="0.35">
      <c r="A473">
        <v>1.228190704</v>
      </c>
      <c r="I473" s="2">
        <f t="shared" si="7"/>
        <v>-0.67712481355758414</v>
      </c>
    </row>
    <row r="474" spans="1:9" x14ac:dyDescent="0.35">
      <c r="A474">
        <v>1.25758456</v>
      </c>
      <c r="I474" s="2">
        <f t="shared" si="7"/>
        <v>1.1267828393337154</v>
      </c>
    </row>
    <row r="475" spans="1:9" x14ac:dyDescent="0.35">
      <c r="A475">
        <v>1.234660358</v>
      </c>
      <c r="I475" s="2">
        <f t="shared" si="7"/>
        <v>-0.28008067065374759</v>
      </c>
    </row>
    <row r="476" spans="1:9" x14ac:dyDescent="0.35">
      <c r="A476">
        <v>1.241223561</v>
      </c>
      <c r="I476" s="2">
        <f t="shared" si="7"/>
        <v>0.12270459573590771</v>
      </c>
    </row>
    <row r="477" spans="1:9" x14ac:dyDescent="0.35">
      <c r="A477">
        <v>1.2488916649999999</v>
      </c>
      <c r="I477" s="2">
        <f t="shared" si="7"/>
        <v>0.59329788872769151</v>
      </c>
    </row>
    <row r="478" spans="1:9" x14ac:dyDescent="0.35">
      <c r="A478">
        <v>1.256739227</v>
      </c>
      <c r="I478" s="2">
        <f t="shared" si="7"/>
        <v>1.0749045601470184</v>
      </c>
    </row>
    <row r="479" spans="1:9" x14ac:dyDescent="0.35">
      <c r="A479">
        <v>1.2016746949999999</v>
      </c>
      <c r="I479" s="2">
        <f t="shared" si="7"/>
        <v>-2.3044183390900863</v>
      </c>
    </row>
    <row r="480" spans="1:9" x14ac:dyDescent="0.35">
      <c r="A480">
        <v>1.24692808</v>
      </c>
      <c r="I480" s="2">
        <f t="shared" si="7"/>
        <v>0.47279222902103568</v>
      </c>
    </row>
    <row r="481" spans="1:9" x14ac:dyDescent="0.35">
      <c r="A481">
        <v>1.2020205289999999</v>
      </c>
      <c r="I481" s="2">
        <f t="shared" si="7"/>
        <v>-2.2831944275614324</v>
      </c>
    </row>
    <row r="482" spans="1:9" x14ac:dyDescent="0.35">
      <c r="A482">
        <v>1.2300895839999999</v>
      </c>
      <c r="I482" s="2">
        <f t="shared" si="7"/>
        <v>-0.56059011447209783</v>
      </c>
    </row>
    <row r="483" spans="1:9" x14ac:dyDescent="0.35">
      <c r="A483">
        <v>1.2292406549999999</v>
      </c>
      <c r="I483" s="2">
        <f t="shared" si="7"/>
        <v>-0.61268908099970665</v>
      </c>
    </row>
    <row r="484" spans="1:9" x14ac:dyDescent="0.35">
      <c r="A484">
        <v>1.2328752670000001</v>
      </c>
      <c r="I484" s="2">
        <f t="shared" si="7"/>
        <v>-0.38963211283292998</v>
      </c>
    </row>
    <row r="485" spans="1:9" x14ac:dyDescent="0.35">
      <c r="A485">
        <v>1.2540783310000001</v>
      </c>
      <c r="I485" s="2">
        <f t="shared" si="7"/>
        <v>0.91160476518484701</v>
      </c>
    </row>
    <row r="486" spans="1:9" x14ac:dyDescent="0.35">
      <c r="A486">
        <v>1.2648441829999999</v>
      </c>
      <c r="I486" s="2">
        <f t="shared" si="7"/>
        <v>1.5723075601054841</v>
      </c>
    </row>
    <row r="487" spans="1:9" x14ac:dyDescent="0.35">
      <c r="A487">
        <v>1.2262803250000001</v>
      </c>
      <c r="I487" s="2">
        <f t="shared" si="7"/>
        <v>-0.79436520889811579</v>
      </c>
    </row>
    <row r="488" spans="1:9" x14ac:dyDescent="0.35">
      <c r="A488">
        <v>1.2427752249999999</v>
      </c>
      <c r="I488" s="2">
        <f t="shared" si="7"/>
        <v>0.21793056963725091</v>
      </c>
    </row>
    <row r="489" spans="1:9" x14ac:dyDescent="0.35">
      <c r="A489">
        <v>1.225032364</v>
      </c>
      <c r="I489" s="2">
        <f t="shared" si="7"/>
        <v>-0.87095286035867669</v>
      </c>
    </row>
    <row r="490" spans="1:9" x14ac:dyDescent="0.35">
      <c r="A490">
        <v>1.2554122729999999</v>
      </c>
      <c r="I490" s="2">
        <f t="shared" si="7"/>
        <v>0.99346909024355257</v>
      </c>
    </row>
    <row r="491" spans="1:9" x14ac:dyDescent="0.35">
      <c r="A491">
        <v>1.23035099</v>
      </c>
      <c r="I491" s="2">
        <f t="shared" si="7"/>
        <v>-0.54454756857706665</v>
      </c>
    </row>
    <row r="492" spans="1:9" x14ac:dyDescent="0.35">
      <c r="A492">
        <v>1.2501460760000001</v>
      </c>
      <c r="I492" s="2">
        <f t="shared" si="7"/>
        <v>0.67028137816069577</v>
      </c>
    </row>
    <row r="493" spans="1:9" x14ac:dyDescent="0.35">
      <c r="A493">
        <v>1.2420370709999999</v>
      </c>
      <c r="I493" s="2">
        <f t="shared" si="7"/>
        <v>0.17262989014789409</v>
      </c>
    </row>
    <row r="494" spans="1:9" x14ac:dyDescent="0.35">
      <c r="A494">
        <v>1.2568196979999999</v>
      </c>
      <c r="I494" s="2">
        <f t="shared" si="7"/>
        <v>1.0798430837873247</v>
      </c>
    </row>
    <row r="495" spans="1:9" x14ac:dyDescent="0.35">
      <c r="A495">
        <v>1.243869345</v>
      </c>
      <c r="I495" s="2">
        <f t="shared" si="7"/>
        <v>0.28507696380824998</v>
      </c>
    </row>
    <row r="496" spans="1:9" x14ac:dyDescent="0.35">
      <c r="A496">
        <v>1.2266671739999999</v>
      </c>
      <c r="I496" s="2">
        <f t="shared" si="7"/>
        <v>-0.77062419745636801</v>
      </c>
    </row>
    <row r="497" spans="1:9" x14ac:dyDescent="0.35">
      <c r="A497">
        <v>1.2833388640000001</v>
      </c>
      <c r="I497" s="2">
        <f t="shared" si="7"/>
        <v>2.7073303551305274</v>
      </c>
    </row>
    <row r="498" spans="1:9" x14ac:dyDescent="0.35">
      <c r="A498">
        <v>1.238066106</v>
      </c>
      <c r="I498" s="2">
        <f t="shared" si="7"/>
        <v>-7.1069138413155777E-2</v>
      </c>
    </row>
    <row r="499" spans="1:9" x14ac:dyDescent="0.35">
      <c r="A499">
        <v>1.247207551</v>
      </c>
      <c r="I499" s="2">
        <f t="shared" si="7"/>
        <v>0.48994342809002617</v>
      </c>
    </row>
    <row r="500" spans="1:9" x14ac:dyDescent="0.35">
      <c r="A500">
        <v>1.2546738829999999</v>
      </c>
      <c r="I500" s="2">
        <f t="shared" si="7"/>
        <v>0.94815392738032134</v>
      </c>
    </row>
    <row r="501" spans="1:9" x14ac:dyDescent="0.35">
      <c r="A501">
        <v>1.2439651759999999</v>
      </c>
      <c r="I501" s="2">
        <f t="shared" si="7"/>
        <v>0.29095813415500577</v>
      </c>
    </row>
    <row r="502" spans="1:9" x14ac:dyDescent="0.35">
      <c r="A502">
        <v>1.2315926880000001</v>
      </c>
      <c r="I502" s="2">
        <f t="shared" si="7"/>
        <v>-0.46834427885625063</v>
      </c>
    </row>
    <row r="503" spans="1:9" x14ac:dyDescent="0.35">
      <c r="A503">
        <v>1.2619800409999999</v>
      </c>
      <c r="I503" s="2">
        <f t="shared" si="7"/>
        <v>1.3965345117253289</v>
      </c>
    </row>
    <row r="504" spans="1:9" x14ac:dyDescent="0.35">
      <c r="A504">
        <v>1.2505072820000001</v>
      </c>
      <c r="I504" s="2">
        <f t="shared" si="7"/>
        <v>0.69244867283854472</v>
      </c>
    </row>
    <row r="505" spans="1:9" x14ac:dyDescent="0.35">
      <c r="A505">
        <v>1.2536955700000001</v>
      </c>
      <c r="I505" s="2">
        <f t="shared" si="7"/>
        <v>0.88811463523631817</v>
      </c>
    </row>
    <row r="506" spans="1:9" x14ac:dyDescent="0.35">
      <c r="A506">
        <v>1.2722780039999999</v>
      </c>
      <c r="I506" s="2">
        <f t="shared" si="7"/>
        <v>2.0285228519040173</v>
      </c>
    </row>
    <row r="507" spans="1:9" x14ac:dyDescent="0.35">
      <c r="A507">
        <v>1.257779435</v>
      </c>
      <c r="I507" s="2">
        <f t="shared" si="7"/>
        <v>1.1387423625707231</v>
      </c>
    </row>
    <row r="508" spans="1:9" x14ac:dyDescent="0.35">
      <c r="A508">
        <v>1.236447839</v>
      </c>
      <c r="I508" s="2">
        <f t="shared" si="7"/>
        <v>-0.17038255362895655</v>
      </c>
    </row>
    <row r="509" spans="1:9" x14ac:dyDescent="0.35">
      <c r="A509">
        <v>1.23291533</v>
      </c>
      <c r="I509" s="2">
        <f t="shared" si="7"/>
        <v>-0.38717343737715965</v>
      </c>
    </row>
    <row r="510" spans="1:9" x14ac:dyDescent="0.35">
      <c r="A510">
        <v>1.229335987</v>
      </c>
      <c r="I510" s="2">
        <f t="shared" si="7"/>
        <v>-0.60683853439685065</v>
      </c>
    </row>
    <row r="511" spans="1:9" x14ac:dyDescent="0.35">
      <c r="A511">
        <v>1.2608793309999999</v>
      </c>
      <c r="I511" s="2">
        <f t="shared" si="7"/>
        <v>1.3289836877499379</v>
      </c>
    </row>
    <row r="512" spans="1:9" x14ac:dyDescent="0.35">
      <c r="A512">
        <v>1.2270478330000001</v>
      </c>
      <c r="I512" s="2">
        <f t="shared" si="7"/>
        <v>-0.74726306772768392</v>
      </c>
    </row>
    <row r="513" spans="1:9" x14ac:dyDescent="0.35">
      <c r="A513">
        <v>1.2535512069999999</v>
      </c>
      <c r="I513" s="2">
        <f t="shared" si="7"/>
        <v>0.87925504497042339</v>
      </c>
    </row>
    <row r="514" spans="1:9" x14ac:dyDescent="0.35">
      <c r="A514">
        <v>1.243958817</v>
      </c>
      <c r="I514" s="2">
        <f t="shared" si="7"/>
        <v>0.29056788087334867</v>
      </c>
    </row>
    <row r="515" spans="1:9" x14ac:dyDescent="0.35">
      <c r="A515">
        <v>1.257025391</v>
      </c>
      <c r="I515" s="2">
        <f t="shared" ref="I515:I578" si="8">(A515 - $C$2) / $G$2</f>
        <v>1.0924665101539193</v>
      </c>
    </row>
    <row r="516" spans="1:9" x14ac:dyDescent="0.35">
      <c r="A516">
        <v>1.2342655300000001</v>
      </c>
      <c r="I516" s="2">
        <f t="shared" si="8"/>
        <v>-0.30431135514698288</v>
      </c>
    </row>
    <row r="517" spans="1:9" x14ac:dyDescent="0.35">
      <c r="A517">
        <v>1.255994616</v>
      </c>
      <c r="I517" s="2">
        <f t="shared" si="8"/>
        <v>1.0292076130936254</v>
      </c>
    </row>
    <row r="518" spans="1:9" x14ac:dyDescent="0.35">
      <c r="A518">
        <v>1.2139422099999999</v>
      </c>
      <c r="I518" s="2">
        <f t="shared" si="8"/>
        <v>-1.5515581430525598</v>
      </c>
    </row>
    <row r="519" spans="1:9" x14ac:dyDescent="0.35">
      <c r="A519">
        <v>1.252861287</v>
      </c>
      <c r="I519" s="2">
        <f t="shared" si="8"/>
        <v>0.83691449707216248</v>
      </c>
    </row>
    <row r="520" spans="1:9" x14ac:dyDescent="0.35">
      <c r="A520">
        <v>1.231922741</v>
      </c>
      <c r="I520" s="2">
        <f t="shared" si="8"/>
        <v>-0.44808885090016598</v>
      </c>
    </row>
    <row r="521" spans="1:9" x14ac:dyDescent="0.35">
      <c r="A521">
        <v>1.2419106070000001</v>
      </c>
      <c r="I521" s="2">
        <f t="shared" si="8"/>
        <v>0.16486876559809252</v>
      </c>
    </row>
    <row r="522" spans="1:9" x14ac:dyDescent="0.35">
      <c r="A522">
        <v>1.2521961770000001</v>
      </c>
      <c r="I522" s="2">
        <f t="shared" si="8"/>
        <v>0.79609654453764722</v>
      </c>
    </row>
    <row r="523" spans="1:9" x14ac:dyDescent="0.35">
      <c r="A523">
        <v>1.238039452</v>
      </c>
      <c r="I523" s="2">
        <f t="shared" si="8"/>
        <v>-7.2704900477860449E-2</v>
      </c>
    </row>
    <row r="524" spans="1:9" x14ac:dyDescent="0.35">
      <c r="A524">
        <v>1.2455567750000001</v>
      </c>
      <c r="I524" s="2">
        <f t="shared" si="8"/>
        <v>0.38863492812291656</v>
      </c>
    </row>
    <row r="525" spans="1:9" x14ac:dyDescent="0.35">
      <c r="A525">
        <v>1.226899644</v>
      </c>
      <c r="I525" s="2">
        <f t="shared" si="8"/>
        <v>-0.75635746048699215</v>
      </c>
    </row>
    <row r="526" spans="1:9" x14ac:dyDescent="0.35">
      <c r="A526">
        <v>1.237536272</v>
      </c>
      <c r="I526" s="2">
        <f t="shared" si="8"/>
        <v>-0.10358517194621525</v>
      </c>
    </row>
    <row r="527" spans="1:9" x14ac:dyDescent="0.35">
      <c r="A527">
        <v>1.208397173</v>
      </c>
      <c r="I527" s="2">
        <f t="shared" si="8"/>
        <v>-1.8918583295903575</v>
      </c>
    </row>
    <row r="528" spans="1:9" x14ac:dyDescent="0.35">
      <c r="A528">
        <v>1.250802293</v>
      </c>
      <c r="I528" s="2">
        <f t="shared" si="8"/>
        <v>0.71055356525507685</v>
      </c>
    </row>
    <row r="529" spans="1:9" x14ac:dyDescent="0.35">
      <c r="A529">
        <v>1.2170148510000001</v>
      </c>
      <c r="I529" s="2">
        <f t="shared" si="8"/>
        <v>-1.3629894634452346</v>
      </c>
    </row>
    <row r="530" spans="1:9" x14ac:dyDescent="0.35">
      <c r="A530">
        <v>1.2473381699999999</v>
      </c>
      <c r="I530" s="2">
        <f t="shared" si="8"/>
        <v>0.4979595459383549</v>
      </c>
    </row>
    <row r="531" spans="1:9" x14ac:dyDescent="0.35">
      <c r="A531">
        <v>1.2708606680000001</v>
      </c>
      <c r="I531" s="2">
        <f t="shared" si="8"/>
        <v>1.9415406180277262</v>
      </c>
    </row>
    <row r="532" spans="1:9" x14ac:dyDescent="0.35">
      <c r="A532">
        <v>1.247329216</v>
      </c>
      <c r="I532" s="2">
        <f t="shared" si="8"/>
        <v>0.49741003691429908</v>
      </c>
    </row>
    <row r="533" spans="1:9" x14ac:dyDescent="0.35">
      <c r="A533">
        <v>1.223236746</v>
      </c>
      <c r="I533" s="2">
        <f t="shared" si="8"/>
        <v>-0.98115034693102254</v>
      </c>
    </row>
    <row r="534" spans="1:9" x14ac:dyDescent="0.35">
      <c r="A534">
        <v>1.223284898</v>
      </c>
      <c r="I534" s="2">
        <f t="shared" si="8"/>
        <v>-0.97819524769865351</v>
      </c>
    </row>
    <row r="535" spans="1:9" x14ac:dyDescent="0.35">
      <c r="A535">
        <v>1.241818809</v>
      </c>
      <c r="I535" s="2">
        <f t="shared" si="8"/>
        <v>0.15923510138199332</v>
      </c>
    </row>
    <row r="536" spans="1:9" x14ac:dyDescent="0.35">
      <c r="A536">
        <v>1.224847104</v>
      </c>
      <c r="I536" s="2">
        <f t="shared" si="8"/>
        <v>-0.88232230885072815</v>
      </c>
    </row>
    <row r="537" spans="1:9" x14ac:dyDescent="0.35">
      <c r="A537">
        <v>1.2328325469999999</v>
      </c>
      <c r="I537" s="2">
        <f t="shared" si="8"/>
        <v>-0.39225384898526772</v>
      </c>
    </row>
    <row r="538" spans="1:9" x14ac:dyDescent="0.35">
      <c r="A538">
        <v>1.267904835</v>
      </c>
      <c r="I538" s="2">
        <f t="shared" si="8"/>
        <v>1.7601404720458964</v>
      </c>
    </row>
    <row r="539" spans="1:9" x14ac:dyDescent="0.35">
      <c r="A539">
        <v>1.2156852920000001</v>
      </c>
      <c r="I539" s="2">
        <f t="shared" si="8"/>
        <v>-1.4445848027933783</v>
      </c>
    </row>
    <row r="540" spans="1:9" x14ac:dyDescent="0.35">
      <c r="A540">
        <v>1.2422425109999999</v>
      </c>
      <c r="I540" s="2">
        <f t="shared" si="8"/>
        <v>0.18523778984672878</v>
      </c>
    </row>
    <row r="541" spans="1:9" x14ac:dyDescent="0.35">
      <c r="A541">
        <v>1.271408461</v>
      </c>
      <c r="I541" s="2">
        <f t="shared" si="8"/>
        <v>1.9751587994905535</v>
      </c>
    </row>
    <row r="542" spans="1:9" x14ac:dyDescent="0.35">
      <c r="A542">
        <v>1.2603271620000001</v>
      </c>
      <c r="I542" s="2">
        <f t="shared" si="8"/>
        <v>1.2950969501681411</v>
      </c>
    </row>
    <row r="543" spans="1:9" x14ac:dyDescent="0.35">
      <c r="A543">
        <v>1.22817664</v>
      </c>
      <c r="I543" s="2">
        <f t="shared" si="8"/>
        <v>-0.67798792444817735</v>
      </c>
    </row>
    <row r="544" spans="1:9" x14ac:dyDescent="0.35">
      <c r="A544">
        <v>1.2516265419999999</v>
      </c>
      <c r="I544" s="2">
        <f t="shared" si="8"/>
        <v>0.76113791454860946</v>
      </c>
    </row>
    <row r="545" spans="1:9" x14ac:dyDescent="0.35">
      <c r="A545">
        <v>1.246434271</v>
      </c>
      <c r="I545" s="2">
        <f t="shared" si="8"/>
        <v>0.44248705796193677</v>
      </c>
    </row>
    <row r="546" spans="1:9" x14ac:dyDescent="0.35">
      <c r="A546">
        <v>1.246491858</v>
      </c>
      <c r="I546" s="2">
        <f t="shared" si="8"/>
        <v>0.44602118529816975</v>
      </c>
    </row>
    <row r="547" spans="1:9" x14ac:dyDescent="0.35">
      <c r="A547">
        <v>1.2221391770000001</v>
      </c>
      <c r="I547" s="2">
        <f t="shared" si="8"/>
        <v>-1.0485084070193651</v>
      </c>
    </row>
    <row r="548" spans="1:9" x14ac:dyDescent="0.35">
      <c r="A548">
        <v>1.24395425</v>
      </c>
      <c r="I548" s="2">
        <f t="shared" si="8"/>
        <v>0.29028760304077461</v>
      </c>
    </row>
    <row r="549" spans="1:9" x14ac:dyDescent="0.35">
      <c r="A549">
        <v>1.2004668279999999</v>
      </c>
      <c r="I549" s="2">
        <f t="shared" si="8"/>
        <v>-2.3785454126177923</v>
      </c>
    </row>
    <row r="550" spans="1:9" x14ac:dyDescent="0.35">
      <c r="A550">
        <v>1.2402129559999999</v>
      </c>
      <c r="I550" s="2">
        <f t="shared" si="8"/>
        <v>6.0683536180117952E-2</v>
      </c>
    </row>
    <row r="551" spans="1:9" x14ac:dyDescent="0.35">
      <c r="A551">
        <v>1.2672586130000001</v>
      </c>
      <c r="I551" s="2">
        <f t="shared" si="8"/>
        <v>1.7204816803832279</v>
      </c>
    </row>
    <row r="552" spans="1:9" x14ac:dyDescent="0.35">
      <c r="A552">
        <v>1.251090901</v>
      </c>
      <c r="I552" s="2">
        <f t="shared" si="8"/>
        <v>0.72826550409990187</v>
      </c>
    </row>
    <row r="553" spans="1:9" x14ac:dyDescent="0.35">
      <c r="A553">
        <v>1.226020753</v>
      </c>
      <c r="I553" s="2">
        <f t="shared" si="8"/>
        <v>-0.81029520179446723</v>
      </c>
    </row>
    <row r="554" spans="1:9" x14ac:dyDescent="0.35">
      <c r="A554">
        <v>1.2326134849999999</v>
      </c>
      <c r="I554" s="2">
        <f t="shared" si="8"/>
        <v>-0.40569773393379777</v>
      </c>
    </row>
    <row r="555" spans="1:9" x14ac:dyDescent="0.35">
      <c r="A555">
        <v>1.27017487</v>
      </c>
      <c r="I555" s="2">
        <f t="shared" si="8"/>
        <v>1.8994530382104413</v>
      </c>
    </row>
    <row r="556" spans="1:9" x14ac:dyDescent="0.35">
      <c r="A556">
        <v>1.236253013</v>
      </c>
      <c r="I556" s="2">
        <f t="shared" si="8"/>
        <v>-0.1823390697247749</v>
      </c>
    </row>
    <row r="557" spans="1:9" x14ac:dyDescent="0.35">
      <c r="A557">
        <v>1.2401541739999999</v>
      </c>
      <c r="I557" s="2">
        <f t="shared" si="8"/>
        <v>5.7076071421080579E-2</v>
      </c>
    </row>
    <row r="558" spans="1:9" x14ac:dyDescent="0.35">
      <c r="A558">
        <v>1.21983229</v>
      </c>
      <c r="I558" s="2">
        <f t="shared" si="8"/>
        <v>-1.1900825888366644</v>
      </c>
    </row>
    <row r="559" spans="1:9" x14ac:dyDescent="0.35">
      <c r="A559">
        <v>1.230549414</v>
      </c>
      <c r="I559" s="2">
        <f t="shared" si="8"/>
        <v>-0.53237024239988329</v>
      </c>
    </row>
    <row r="560" spans="1:9" x14ac:dyDescent="0.35">
      <c r="A560">
        <v>1.2454375099999999</v>
      </c>
      <c r="I560" s="2">
        <f t="shared" si="8"/>
        <v>0.3813156078465178</v>
      </c>
    </row>
    <row r="561" spans="1:9" x14ac:dyDescent="0.35">
      <c r="A561">
        <v>1.247874833</v>
      </c>
      <c r="I561" s="2">
        <f t="shared" si="8"/>
        <v>0.53089467676038082</v>
      </c>
    </row>
    <row r="562" spans="1:9" x14ac:dyDescent="0.35">
      <c r="A562">
        <v>1.232090028</v>
      </c>
      <c r="I562" s="2">
        <f t="shared" si="8"/>
        <v>-0.43782240952108137</v>
      </c>
    </row>
    <row r="563" spans="1:9" x14ac:dyDescent="0.35">
      <c r="A563">
        <v>1.241643794</v>
      </c>
      <c r="I563" s="2">
        <f t="shared" si="8"/>
        <v>0.14849439087872787</v>
      </c>
    </row>
    <row r="564" spans="1:9" x14ac:dyDescent="0.35">
      <c r="A564">
        <v>1.2373119509999999</v>
      </c>
      <c r="I564" s="2">
        <f t="shared" si="8"/>
        <v>-0.11735180292530416</v>
      </c>
    </row>
    <row r="565" spans="1:9" x14ac:dyDescent="0.35">
      <c r="A565">
        <v>1.2288287790000001</v>
      </c>
      <c r="I565" s="2">
        <f t="shared" si="8"/>
        <v>-0.63796600514473611</v>
      </c>
    </row>
    <row r="566" spans="1:9" x14ac:dyDescent="0.35">
      <c r="A566">
        <v>1.2277304550000001</v>
      </c>
      <c r="I566" s="2">
        <f t="shared" si="8"/>
        <v>-0.70537039975543825</v>
      </c>
    </row>
    <row r="567" spans="1:9" x14ac:dyDescent="0.35">
      <c r="A567">
        <v>1.2360483929999999</v>
      </c>
      <c r="I567" s="2">
        <f t="shared" si="8"/>
        <v>-0.19489664583642208</v>
      </c>
    </row>
    <row r="568" spans="1:9" x14ac:dyDescent="0.35">
      <c r="A568">
        <v>1.2369052949999999</v>
      </c>
      <c r="I568" s="2">
        <f t="shared" si="8"/>
        <v>-0.14230837447869865</v>
      </c>
    </row>
    <row r="569" spans="1:9" x14ac:dyDescent="0.35">
      <c r="A569">
        <v>1.2305960869999999</v>
      </c>
      <c r="I569" s="2">
        <f t="shared" si="8"/>
        <v>-0.52950590973514922</v>
      </c>
    </row>
    <row r="570" spans="1:9" x14ac:dyDescent="0.35">
      <c r="A570">
        <v>1.2098102719999999</v>
      </c>
      <c r="I570" s="2">
        <f t="shared" si="8"/>
        <v>-1.8051361213713069</v>
      </c>
    </row>
    <row r="571" spans="1:9" x14ac:dyDescent="0.35">
      <c r="A571">
        <v>1.2246346340000001</v>
      </c>
      <c r="I571" s="2">
        <f t="shared" si="8"/>
        <v>-0.89536164125439954</v>
      </c>
    </row>
    <row r="572" spans="1:9" x14ac:dyDescent="0.35">
      <c r="A572">
        <v>1.246155745</v>
      </c>
      <c r="I572" s="2">
        <f t="shared" si="8"/>
        <v>0.42539385375867728</v>
      </c>
    </row>
    <row r="573" spans="1:9" x14ac:dyDescent="0.35">
      <c r="A573">
        <v>1.258161978</v>
      </c>
      <c r="I573" s="2">
        <f t="shared" si="8"/>
        <v>1.1622191138094826</v>
      </c>
    </row>
    <row r="574" spans="1:9" x14ac:dyDescent="0.35">
      <c r="A574">
        <v>1.2263682</v>
      </c>
      <c r="I574" s="2">
        <f t="shared" si="8"/>
        <v>-0.78897230008758923</v>
      </c>
    </row>
    <row r="575" spans="1:9" x14ac:dyDescent="0.35">
      <c r="A575">
        <v>1.2602222670000001</v>
      </c>
      <c r="I575" s="2">
        <f t="shared" si="8"/>
        <v>1.2886595200722046</v>
      </c>
    </row>
    <row r="576" spans="1:9" x14ac:dyDescent="0.35">
      <c r="A576">
        <v>1.24777447</v>
      </c>
      <c r="I576" s="2">
        <f t="shared" si="8"/>
        <v>0.52473537653902791</v>
      </c>
    </row>
    <row r="577" spans="1:9" x14ac:dyDescent="0.35">
      <c r="A577">
        <v>1.2290529530000001</v>
      </c>
      <c r="I577" s="2">
        <f t="shared" si="8"/>
        <v>-0.62420839558921559</v>
      </c>
    </row>
    <row r="578" spans="1:9" x14ac:dyDescent="0.35">
      <c r="A578">
        <v>1.2598270709999999</v>
      </c>
      <c r="I578" s="2">
        <f t="shared" si="8"/>
        <v>1.2644062513349452</v>
      </c>
    </row>
    <row r="579" spans="1:9" x14ac:dyDescent="0.35">
      <c r="A579">
        <v>1.2482720309999999</v>
      </c>
      <c r="I579" s="2">
        <f t="shared" ref="I579:I642" si="9">(A579 - $C$2) / $G$2</f>
        <v>0.55527080869465295</v>
      </c>
    </row>
    <row r="580" spans="1:9" x14ac:dyDescent="0.35">
      <c r="A580">
        <v>1.258127642</v>
      </c>
      <c r="I580" s="2">
        <f t="shared" si="9"/>
        <v>1.1601119056511002</v>
      </c>
    </row>
    <row r="581" spans="1:9" x14ac:dyDescent="0.35">
      <c r="A581">
        <v>1.253957365</v>
      </c>
      <c r="I581" s="2">
        <f t="shared" si="9"/>
        <v>0.90418105415013794</v>
      </c>
    </row>
    <row r="582" spans="1:9" x14ac:dyDescent="0.35">
      <c r="A582">
        <v>1.222324298</v>
      </c>
      <c r="I582" s="2">
        <f t="shared" si="9"/>
        <v>-1.037147488989056</v>
      </c>
    </row>
    <row r="583" spans="1:9" x14ac:dyDescent="0.35">
      <c r="A583">
        <v>1.2626205669999999</v>
      </c>
      <c r="I583" s="2">
        <f t="shared" si="9"/>
        <v>1.4358437385676937</v>
      </c>
    </row>
    <row r="584" spans="1:9" x14ac:dyDescent="0.35">
      <c r="A584">
        <v>1.2437457220000001</v>
      </c>
      <c r="I584" s="2">
        <f t="shared" si="9"/>
        <v>0.27749019207700071</v>
      </c>
    </row>
    <row r="585" spans="1:9" x14ac:dyDescent="0.35">
      <c r="A585">
        <v>1.257353288</v>
      </c>
      <c r="I585" s="2">
        <f t="shared" si="9"/>
        <v>1.1125896238978301</v>
      </c>
    </row>
    <row r="586" spans="1:9" x14ac:dyDescent="0.35">
      <c r="A586">
        <v>1.255675549</v>
      </c>
      <c r="I586" s="2">
        <f t="shared" si="9"/>
        <v>1.0096263984654739</v>
      </c>
    </row>
    <row r="587" spans="1:9" x14ac:dyDescent="0.35">
      <c r="A587">
        <v>1.2493046839999999</v>
      </c>
      <c r="I587" s="2">
        <f t="shared" si="9"/>
        <v>0.6186449590436629</v>
      </c>
    </row>
    <row r="588" spans="1:9" x14ac:dyDescent="0.35">
      <c r="A588">
        <v>1.227379255</v>
      </c>
      <c r="I588" s="2">
        <f t="shared" si="9"/>
        <v>-0.72692362392907561</v>
      </c>
    </row>
    <row r="589" spans="1:9" x14ac:dyDescent="0.35">
      <c r="A589">
        <v>1.2435474179999999</v>
      </c>
      <c r="I589" s="2">
        <f t="shared" si="9"/>
        <v>0.26532023032719404</v>
      </c>
    </row>
    <row r="590" spans="1:9" x14ac:dyDescent="0.35">
      <c r="A590">
        <v>1.2186355579999999</v>
      </c>
      <c r="I590" s="2">
        <f t="shared" si="9"/>
        <v>-1.2635263048724295</v>
      </c>
    </row>
    <row r="591" spans="1:9" x14ac:dyDescent="0.35">
      <c r="A591">
        <v>1.2459851399999999</v>
      </c>
      <c r="I591" s="2">
        <f t="shared" si="9"/>
        <v>0.4149237859621383</v>
      </c>
    </row>
    <row r="592" spans="1:9" x14ac:dyDescent="0.35">
      <c r="A592">
        <v>1.2438648379999999</v>
      </c>
      <c r="I592" s="2">
        <f t="shared" si="9"/>
        <v>0.28480036818936427</v>
      </c>
    </row>
    <row r="593" spans="1:9" x14ac:dyDescent="0.35">
      <c r="A593">
        <v>1.235217596</v>
      </c>
      <c r="I593" s="2">
        <f t="shared" si="9"/>
        <v>-0.24588284738476343</v>
      </c>
    </row>
    <row r="594" spans="1:9" x14ac:dyDescent="0.35">
      <c r="A594">
        <v>1.229574822</v>
      </c>
      <c r="I594" s="2">
        <f t="shared" si="9"/>
        <v>-0.59218117592444464</v>
      </c>
    </row>
    <row r="595" spans="1:9" x14ac:dyDescent="0.35">
      <c r="A595">
        <v>1.2372893190000001</v>
      </c>
      <c r="I595" s="2">
        <f t="shared" si="9"/>
        <v>-0.1187407339318375</v>
      </c>
    </row>
    <row r="596" spans="1:9" x14ac:dyDescent="0.35">
      <c r="A596">
        <v>1.2400736450000001</v>
      </c>
      <c r="I596" s="2">
        <f t="shared" si="9"/>
        <v>5.2133988307538896E-2</v>
      </c>
    </row>
    <row r="597" spans="1:9" x14ac:dyDescent="0.35">
      <c r="A597">
        <v>1.226453521</v>
      </c>
      <c r="I597" s="2">
        <f t="shared" si="9"/>
        <v>-0.78373613084009797</v>
      </c>
    </row>
    <row r="598" spans="1:9" x14ac:dyDescent="0.35">
      <c r="A598">
        <v>1.238850996</v>
      </c>
      <c r="I598" s="2">
        <f t="shared" si="9"/>
        <v>-2.2900259934676443E-2</v>
      </c>
    </row>
    <row r="599" spans="1:9" x14ac:dyDescent="0.35">
      <c r="A599">
        <v>1.2256646980000001</v>
      </c>
      <c r="I599" s="2">
        <f t="shared" si="9"/>
        <v>-0.83214637842641537</v>
      </c>
    </row>
    <row r="600" spans="1:9" x14ac:dyDescent="0.35">
      <c r="A600">
        <v>1.269737839</v>
      </c>
      <c r="I600" s="2">
        <f t="shared" si="9"/>
        <v>1.8726323459729004</v>
      </c>
    </row>
    <row r="601" spans="1:9" x14ac:dyDescent="0.35">
      <c r="A601">
        <v>1.2203944229999999</v>
      </c>
      <c r="I601" s="2">
        <f t="shared" si="9"/>
        <v>-1.1555843583002394</v>
      </c>
    </row>
    <row r="602" spans="1:9" x14ac:dyDescent="0.35">
      <c r="A602">
        <v>1.239466986</v>
      </c>
      <c r="I602" s="2">
        <f t="shared" si="9"/>
        <v>1.4903186986494123E-2</v>
      </c>
    </row>
    <row r="603" spans="1:9" x14ac:dyDescent="0.35">
      <c r="A603">
        <v>1.227606746</v>
      </c>
      <c r="I603" s="2">
        <f t="shared" si="9"/>
        <v>-0.71296244932633424</v>
      </c>
    </row>
    <row r="604" spans="1:9" x14ac:dyDescent="0.35">
      <c r="A604">
        <v>1.24944359</v>
      </c>
      <c r="I604" s="2">
        <f t="shared" si="9"/>
        <v>0.62716965197380137</v>
      </c>
    </row>
    <row r="605" spans="1:9" x14ac:dyDescent="0.35">
      <c r="A605">
        <v>1.246837661</v>
      </c>
      <c r="I605" s="2">
        <f t="shared" si="9"/>
        <v>0.46724319434975287</v>
      </c>
    </row>
    <row r="606" spans="1:9" x14ac:dyDescent="0.35">
      <c r="A606">
        <v>1.231353326</v>
      </c>
      <c r="I606" s="2">
        <f t="shared" si="9"/>
        <v>-0.48303397943896781</v>
      </c>
    </row>
    <row r="607" spans="1:9" x14ac:dyDescent="0.35">
      <c r="A607">
        <v>1.2448917070000001</v>
      </c>
      <c r="I607" s="2">
        <f t="shared" si="9"/>
        <v>0.34781955313798452</v>
      </c>
    </row>
    <row r="608" spans="1:9" x14ac:dyDescent="0.35">
      <c r="A608">
        <v>1.251385427</v>
      </c>
      <c r="I608" s="2">
        <f t="shared" si="9"/>
        <v>0.74634063195571954</v>
      </c>
    </row>
    <row r="609" spans="1:9" x14ac:dyDescent="0.35">
      <c r="A609">
        <v>1.2142884270000001</v>
      </c>
      <c r="I609" s="2">
        <f t="shared" si="9"/>
        <v>-1.5303107267264631</v>
      </c>
    </row>
    <row r="610" spans="1:9" x14ac:dyDescent="0.35">
      <c r="A610">
        <v>1.2397683779999999</v>
      </c>
      <c r="I610" s="2">
        <f t="shared" si="9"/>
        <v>3.339968282970826E-2</v>
      </c>
    </row>
    <row r="611" spans="1:9" x14ac:dyDescent="0.35">
      <c r="A611">
        <v>1.2491273789999999</v>
      </c>
      <c r="I611" s="2">
        <f t="shared" si="9"/>
        <v>0.60776371071762081</v>
      </c>
    </row>
    <row r="612" spans="1:9" x14ac:dyDescent="0.35">
      <c r="A612">
        <v>1.245692971</v>
      </c>
      <c r="I612" s="2">
        <f t="shared" si="9"/>
        <v>0.3969933077343919</v>
      </c>
    </row>
    <row r="613" spans="1:9" x14ac:dyDescent="0.35">
      <c r="A613">
        <v>1.2516654190000001</v>
      </c>
      <c r="I613" s="2">
        <f t="shared" si="9"/>
        <v>0.76352380491364835</v>
      </c>
    </row>
    <row r="614" spans="1:9" x14ac:dyDescent="0.35">
      <c r="A614">
        <v>1.245434822</v>
      </c>
      <c r="I614" s="2">
        <f t="shared" si="9"/>
        <v>0.38115064467289328</v>
      </c>
    </row>
    <row r="615" spans="1:9" x14ac:dyDescent="0.35">
      <c r="A615">
        <v>1.239041882</v>
      </c>
      <c r="I615" s="2">
        <f t="shared" si="9"/>
        <v>-1.1185542538302496E-2</v>
      </c>
    </row>
    <row r="616" spans="1:9" x14ac:dyDescent="0.35">
      <c r="A616">
        <v>1.25067803</v>
      </c>
      <c r="I616" s="2">
        <f t="shared" si="9"/>
        <v>0.70292751657771868</v>
      </c>
    </row>
    <row r="617" spans="1:9" x14ac:dyDescent="0.35">
      <c r="A617">
        <v>1.231045545</v>
      </c>
      <c r="I617" s="2">
        <f t="shared" si="9"/>
        <v>-0.5019225696707037</v>
      </c>
    </row>
    <row r="618" spans="1:9" x14ac:dyDescent="0.35">
      <c r="A618">
        <v>1.251750685</v>
      </c>
      <c r="I618" s="2">
        <f t="shared" si="9"/>
        <v>0.76875659879857727</v>
      </c>
    </row>
    <row r="619" spans="1:9" x14ac:dyDescent="0.35">
      <c r="A619">
        <v>1.2597349529999999</v>
      </c>
      <c r="I619" s="2">
        <f t="shared" si="9"/>
        <v>1.2587529486458053</v>
      </c>
    </row>
    <row r="620" spans="1:9" x14ac:dyDescent="0.35">
      <c r="A620">
        <v>1.2410793440000001</v>
      </c>
      <c r="I620" s="2">
        <f t="shared" si="9"/>
        <v>0.11385396552336166</v>
      </c>
    </row>
    <row r="621" spans="1:9" x14ac:dyDescent="0.35">
      <c r="A621">
        <v>1.213099326</v>
      </c>
      <c r="I621" s="2">
        <f t="shared" si="9"/>
        <v>-1.6032861265501794</v>
      </c>
    </row>
    <row r="622" spans="1:9" x14ac:dyDescent="0.35">
      <c r="A622">
        <v>1.239033949</v>
      </c>
      <c r="I622" s="2">
        <f t="shared" si="9"/>
        <v>-1.1672392559286973E-2</v>
      </c>
    </row>
    <row r="623" spans="1:9" x14ac:dyDescent="0.35">
      <c r="A623">
        <v>1.2538811009999999</v>
      </c>
      <c r="I623" s="2">
        <f t="shared" si="9"/>
        <v>0.899500715060221</v>
      </c>
    </row>
    <row r="624" spans="1:9" x14ac:dyDescent="0.35">
      <c r="A624">
        <v>1.2415835310000001</v>
      </c>
      <c r="I624" s="2">
        <f t="shared" si="9"/>
        <v>0.14479603681160252</v>
      </c>
    </row>
    <row r="625" spans="1:9" x14ac:dyDescent="0.35">
      <c r="A625">
        <v>1.229471448</v>
      </c>
      <c r="I625" s="2">
        <f t="shared" si="9"/>
        <v>-0.59852526190316302</v>
      </c>
    </row>
    <row r="626" spans="1:9" x14ac:dyDescent="0.35">
      <c r="A626">
        <v>1.2177733399999999</v>
      </c>
      <c r="I626" s="2">
        <f t="shared" si="9"/>
        <v>-1.3164408203637137</v>
      </c>
    </row>
    <row r="627" spans="1:9" x14ac:dyDescent="0.35">
      <c r="A627">
        <v>1.2203430289999999</v>
      </c>
      <c r="I627" s="2">
        <f t="shared" si="9"/>
        <v>-1.1587384198127086</v>
      </c>
    </row>
    <row r="628" spans="1:9" x14ac:dyDescent="0.35">
      <c r="A628">
        <v>1.2420079369999999</v>
      </c>
      <c r="I628" s="2">
        <f t="shared" si="9"/>
        <v>0.17084192991704139</v>
      </c>
    </row>
    <row r="629" spans="1:9" x14ac:dyDescent="0.35">
      <c r="A629">
        <v>1.236606367</v>
      </c>
      <c r="I629" s="2">
        <f t="shared" si="9"/>
        <v>-0.16065365407941681</v>
      </c>
    </row>
    <row r="630" spans="1:9" x14ac:dyDescent="0.35">
      <c r="A630">
        <v>1.239249702</v>
      </c>
      <c r="I630" s="2">
        <f t="shared" si="9"/>
        <v>1.5684183038481635E-3</v>
      </c>
    </row>
    <row r="631" spans="1:9" x14ac:dyDescent="0.35">
      <c r="A631">
        <v>1.233945082</v>
      </c>
      <c r="I631" s="2">
        <f t="shared" si="9"/>
        <v>-0.32397732206040392</v>
      </c>
    </row>
    <row r="632" spans="1:9" x14ac:dyDescent="0.35">
      <c r="A632">
        <v>1.205720049</v>
      </c>
      <c r="I632" s="2">
        <f t="shared" si="9"/>
        <v>-2.056154040617149</v>
      </c>
    </row>
    <row r="633" spans="1:9" x14ac:dyDescent="0.35">
      <c r="A633">
        <v>1.2255614109999999</v>
      </c>
      <c r="I633" s="2">
        <f t="shared" si="9"/>
        <v>-0.83848512519528084</v>
      </c>
    </row>
    <row r="634" spans="1:9" x14ac:dyDescent="0.35">
      <c r="A634">
        <v>1.2722713880000001</v>
      </c>
      <c r="I634" s="2">
        <f t="shared" si="9"/>
        <v>2.0281168264736942</v>
      </c>
    </row>
    <row r="635" spans="1:9" x14ac:dyDescent="0.35">
      <c r="A635">
        <v>1.232366404</v>
      </c>
      <c r="I635" s="2">
        <f t="shared" si="9"/>
        <v>-0.42086115130863633</v>
      </c>
    </row>
    <row r="636" spans="1:9" x14ac:dyDescent="0.35">
      <c r="A636">
        <v>1.2117849970000001</v>
      </c>
      <c r="I636" s="2">
        <f t="shared" si="9"/>
        <v>-1.6839467973215432</v>
      </c>
    </row>
    <row r="637" spans="1:9" x14ac:dyDescent="0.35">
      <c r="A637">
        <v>1.2270116959999999</v>
      </c>
      <c r="I637" s="2">
        <f t="shared" si="9"/>
        <v>-0.74948080366722247</v>
      </c>
    </row>
    <row r="638" spans="1:9" x14ac:dyDescent="0.35">
      <c r="A638">
        <v>1.234040842</v>
      </c>
      <c r="I638" s="2">
        <f t="shared" si="9"/>
        <v>-0.31810050899984899</v>
      </c>
    </row>
    <row r="639" spans="1:9" x14ac:dyDescent="0.35">
      <c r="A639">
        <v>1.2351278670000001</v>
      </c>
      <c r="I639" s="2">
        <f t="shared" si="9"/>
        <v>-0.25138953659852814</v>
      </c>
    </row>
    <row r="640" spans="1:9" x14ac:dyDescent="0.35">
      <c r="A640">
        <v>1.2085475429999999</v>
      </c>
      <c r="I640" s="2">
        <f t="shared" si="9"/>
        <v>-1.8826300883631779</v>
      </c>
    </row>
    <row r="641" spans="1:9" x14ac:dyDescent="0.35">
      <c r="A641">
        <v>1.241778947</v>
      </c>
      <c r="I641" s="2">
        <f t="shared" si="9"/>
        <v>0.15678876134210687</v>
      </c>
    </row>
    <row r="642" spans="1:9" x14ac:dyDescent="0.35">
      <c r="A642">
        <v>1.2514943030000001</v>
      </c>
      <c r="I642" s="2">
        <f t="shared" si="9"/>
        <v>0.75302237693046392</v>
      </c>
    </row>
    <row r="643" spans="1:9" x14ac:dyDescent="0.35">
      <c r="A643">
        <v>1.2313143099999999</v>
      </c>
      <c r="I643" s="2">
        <f t="shared" ref="I643:I706" si="10">(A643 - $C$2) / $G$2</f>
        <v>-0.48542840026573558</v>
      </c>
    </row>
    <row r="644" spans="1:9" x14ac:dyDescent="0.35">
      <c r="A644">
        <v>1.2645833790000001</v>
      </c>
      <c r="I644" s="2">
        <f t="shared" si="10"/>
        <v>1.5563019590878984</v>
      </c>
    </row>
    <row r="645" spans="1:9" x14ac:dyDescent="0.35">
      <c r="A645">
        <v>1.239224326</v>
      </c>
      <c r="I645" s="2">
        <f t="shared" si="10"/>
        <v>1.1087390894515816E-5</v>
      </c>
    </row>
    <row r="646" spans="1:9" x14ac:dyDescent="0.35">
      <c r="A646">
        <v>1.2427462979999999</v>
      </c>
      <c r="I646" s="2">
        <f t="shared" si="10"/>
        <v>0.21615531304365501</v>
      </c>
    </row>
    <row r="647" spans="1:9" x14ac:dyDescent="0.35">
      <c r="A647">
        <v>1.2447133459999999</v>
      </c>
      <c r="I647" s="2">
        <f t="shared" si="10"/>
        <v>0.3368734978508669</v>
      </c>
    </row>
    <row r="648" spans="1:9" x14ac:dyDescent="0.35">
      <c r="A648">
        <v>1.2433147149999999</v>
      </c>
      <c r="I648" s="2">
        <f t="shared" si="10"/>
        <v>0.25103919409463016</v>
      </c>
    </row>
    <row r="649" spans="1:9" x14ac:dyDescent="0.35">
      <c r="A649">
        <v>1.222130588</v>
      </c>
      <c r="I649" s="2">
        <f t="shared" si="10"/>
        <v>-1.0490355159101103</v>
      </c>
    </row>
    <row r="650" spans="1:9" x14ac:dyDescent="0.35">
      <c r="A650">
        <v>1.2446399429999999</v>
      </c>
      <c r="I650" s="2">
        <f t="shared" si="10"/>
        <v>0.3323687389840741</v>
      </c>
    </row>
    <row r="651" spans="1:9" x14ac:dyDescent="0.35">
      <c r="A651">
        <v>1.296242412</v>
      </c>
      <c r="I651" s="2">
        <f t="shared" si="10"/>
        <v>3.499224041574732</v>
      </c>
    </row>
    <row r="652" spans="1:9" x14ac:dyDescent="0.35">
      <c r="A652">
        <v>1.2417052150000001</v>
      </c>
      <c r="I652" s="2">
        <f t="shared" si="10"/>
        <v>0.15226381167021394</v>
      </c>
    </row>
    <row r="653" spans="1:9" x14ac:dyDescent="0.35">
      <c r="A653">
        <v>1.234052653</v>
      </c>
      <c r="I653" s="2">
        <f t="shared" si="10"/>
        <v>-0.31737566523357519</v>
      </c>
    </row>
    <row r="654" spans="1:9" x14ac:dyDescent="0.35">
      <c r="A654">
        <v>1.225249217</v>
      </c>
      <c r="I654" s="2">
        <f t="shared" si="10"/>
        <v>-0.85764454224442965</v>
      </c>
    </row>
    <row r="655" spans="1:9" x14ac:dyDescent="0.35">
      <c r="A655">
        <v>1.2354165779999999</v>
      </c>
      <c r="I655" s="2">
        <f t="shared" si="10"/>
        <v>-0.23367127662019815</v>
      </c>
    </row>
    <row r="656" spans="1:9" x14ac:dyDescent="0.35">
      <c r="A656">
        <v>1.246384259</v>
      </c>
      <c r="I656" s="2">
        <f t="shared" si="10"/>
        <v>0.43941781010495679</v>
      </c>
    </row>
    <row r="657" spans="1:9" x14ac:dyDescent="0.35">
      <c r="A657">
        <v>1.235815187</v>
      </c>
      <c r="I657" s="2">
        <f t="shared" si="10"/>
        <v>-0.20920855129380553</v>
      </c>
    </row>
    <row r="658" spans="1:9" x14ac:dyDescent="0.35">
      <c r="A658">
        <v>1.254757882</v>
      </c>
      <c r="I658" s="2">
        <f t="shared" si="10"/>
        <v>0.95330896518602537</v>
      </c>
    </row>
    <row r="659" spans="1:9" x14ac:dyDescent="0.35">
      <c r="A659">
        <v>1.2553368060000001</v>
      </c>
      <c r="I659" s="2">
        <f t="shared" si="10"/>
        <v>0.98883766322559208</v>
      </c>
    </row>
    <row r="660" spans="1:9" x14ac:dyDescent="0.35">
      <c r="A660">
        <v>1.2521107950000001</v>
      </c>
      <c r="I660" s="2">
        <f t="shared" si="10"/>
        <v>0.79085663170623421</v>
      </c>
    </row>
    <row r="661" spans="1:9" x14ac:dyDescent="0.35">
      <c r="A661">
        <v>1.218877797</v>
      </c>
      <c r="I661" s="2">
        <f t="shared" si="10"/>
        <v>-1.2486600421429361</v>
      </c>
    </row>
    <row r="662" spans="1:9" x14ac:dyDescent="0.35">
      <c r="A662">
        <v>1.284729505</v>
      </c>
      <c r="I662" s="2">
        <f t="shared" si="10"/>
        <v>2.7926743107627643</v>
      </c>
    </row>
    <row r="663" spans="1:9" x14ac:dyDescent="0.35">
      <c r="A663">
        <v>1.25237412</v>
      </c>
      <c r="I663" s="2">
        <f t="shared" si="10"/>
        <v>0.80701694706933147</v>
      </c>
    </row>
    <row r="664" spans="1:9" x14ac:dyDescent="0.35">
      <c r="A664">
        <v>1.2329201009999999</v>
      </c>
      <c r="I664" s="2">
        <f t="shared" si="10"/>
        <v>-0.38688064001801525</v>
      </c>
    </row>
    <row r="665" spans="1:9" x14ac:dyDescent="0.35">
      <c r="A665">
        <v>1.2236529599999999</v>
      </c>
      <c r="I665" s="2">
        <f t="shared" si="10"/>
        <v>-0.95560719873568722</v>
      </c>
    </row>
    <row r="666" spans="1:9" x14ac:dyDescent="0.35">
      <c r="A666">
        <v>1.2254873289999999</v>
      </c>
      <c r="I666" s="2">
        <f t="shared" si="10"/>
        <v>-0.84303155444707922</v>
      </c>
    </row>
    <row r="667" spans="1:9" x14ac:dyDescent="0.35">
      <c r="A667">
        <v>1.282164906</v>
      </c>
      <c r="I667" s="2">
        <f t="shared" si="10"/>
        <v>2.6352842846737246</v>
      </c>
    </row>
    <row r="668" spans="1:9" x14ac:dyDescent="0.35">
      <c r="A668">
        <v>1.2120896999999999</v>
      </c>
      <c r="I668" s="2">
        <f t="shared" si="10"/>
        <v>-1.665247104652481</v>
      </c>
    </row>
    <row r="669" spans="1:9" x14ac:dyDescent="0.35">
      <c r="A669">
        <v>1.235023121</v>
      </c>
      <c r="I669" s="2">
        <f t="shared" si="10"/>
        <v>-0.2578178225304566</v>
      </c>
    </row>
    <row r="670" spans="1:9" x14ac:dyDescent="0.35">
      <c r="A670">
        <v>1.270410474</v>
      </c>
      <c r="I670" s="2">
        <f t="shared" si="10"/>
        <v>1.9139121094752594</v>
      </c>
    </row>
    <row r="671" spans="1:9" x14ac:dyDescent="0.35">
      <c r="A671">
        <v>1.2631465550000001</v>
      </c>
      <c r="I671" s="2">
        <f t="shared" si="10"/>
        <v>1.4681237422027815</v>
      </c>
    </row>
    <row r="672" spans="1:9" x14ac:dyDescent="0.35">
      <c r="A672">
        <v>1.2228555670000001</v>
      </c>
      <c r="I672" s="2">
        <f t="shared" si="10"/>
        <v>-1.0045433891783979</v>
      </c>
    </row>
    <row r="673" spans="1:9" x14ac:dyDescent="0.35">
      <c r="A673">
        <v>1.2254131319999999</v>
      </c>
      <c r="I673" s="2">
        <f t="shared" si="10"/>
        <v>-0.84758504127512835</v>
      </c>
    </row>
    <row r="674" spans="1:9" x14ac:dyDescent="0.35">
      <c r="A674">
        <v>1.2230679</v>
      </c>
      <c r="I674" s="2">
        <f t="shared" si="10"/>
        <v>-0.99151246449600228</v>
      </c>
    </row>
    <row r="675" spans="1:9" x14ac:dyDescent="0.35">
      <c r="A675">
        <v>1.2221452660000001</v>
      </c>
      <c r="I675" s="2">
        <f t="shared" si="10"/>
        <v>-1.0481347236993395</v>
      </c>
    </row>
    <row r="676" spans="1:9" x14ac:dyDescent="0.35">
      <c r="A676">
        <v>1.2522957509999999</v>
      </c>
      <c r="I676" s="2">
        <f t="shared" si="10"/>
        <v>0.80220742364886977</v>
      </c>
    </row>
    <row r="677" spans="1:9" x14ac:dyDescent="0.35">
      <c r="A677">
        <v>1.230534614</v>
      </c>
      <c r="I677" s="2">
        <f t="shared" si="10"/>
        <v>-0.53327852177849755</v>
      </c>
    </row>
    <row r="678" spans="1:9" x14ac:dyDescent="0.35">
      <c r="A678">
        <v>1.263667689</v>
      </c>
      <c r="I678" s="2">
        <f t="shared" si="10"/>
        <v>1.5001058547497648</v>
      </c>
    </row>
    <row r="679" spans="1:9" x14ac:dyDescent="0.35">
      <c r="A679">
        <v>1.239318071</v>
      </c>
      <c r="I679" s="2">
        <f t="shared" si="10"/>
        <v>5.7642394414576031E-3</v>
      </c>
    </row>
    <row r="680" spans="1:9" x14ac:dyDescent="0.35">
      <c r="A680">
        <v>1.252668661</v>
      </c>
      <c r="I680" s="2">
        <f t="shared" si="10"/>
        <v>0.82509299547856785</v>
      </c>
    </row>
    <row r="681" spans="1:9" x14ac:dyDescent="0.35">
      <c r="A681">
        <v>1.257275253</v>
      </c>
      <c r="I681" s="2">
        <f t="shared" si="10"/>
        <v>1.1078005981336219</v>
      </c>
    </row>
    <row r="682" spans="1:9" x14ac:dyDescent="0.35">
      <c r="A682">
        <v>1.2330112950000001</v>
      </c>
      <c r="I682" s="2">
        <f t="shared" si="10"/>
        <v>-0.38128404341980104</v>
      </c>
    </row>
    <row r="683" spans="1:9" x14ac:dyDescent="0.35">
      <c r="A683">
        <v>1.223182234</v>
      </c>
      <c r="I683" s="2">
        <f t="shared" si="10"/>
        <v>-0.9844957608152819</v>
      </c>
    </row>
    <row r="684" spans="1:9" x14ac:dyDescent="0.35">
      <c r="A684">
        <v>1.233406427</v>
      </c>
      <c r="I684" s="2">
        <f t="shared" si="10"/>
        <v>-0.35703470237716334</v>
      </c>
    </row>
    <row r="685" spans="1:9" x14ac:dyDescent="0.35">
      <c r="A685">
        <v>1.252468331</v>
      </c>
      <c r="I685" s="2">
        <f t="shared" si="10"/>
        <v>0.81279869764627044</v>
      </c>
    </row>
    <row r="686" spans="1:9" x14ac:dyDescent="0.35">
      <c r="A686">
        <v>1.2793384430000001</v>
      </c>
      <c r="I686" s="2">
        <f t="shared" si="10"/>
        <v>2.4618236051251174</v>
      </c>
    </row>
    <row r="687" spans="1:9" x14ac:dyDescent="0.35">
      <c r="A687">
        <v>1.2249442340000001</v>
      </c>
      <c r="I687" s="2">
        <f t="shared" si="10"/>
        <v>-0.87636141857741612</v>
      </c>
    </row>
    <row r="688" spans="1:9" x14ac:dyDescent="0.35">
      <c r="A688">
        <v>1.2613878300000001</v>
      </c>
      <c r="I688" s="2">
        <f t="shared" si="10"/>
        <v>1.3601903874625534</v>
      </c>
    </row>
    <row r="689" spans="1:9" x14ac:dyDescent="0.35">
      <c r="A689">
        <v>1.2391280710000001</v>
      </c>
      <c r="I689" s="2">
        <f t="shared" si="10"/>
        <v>-5.8961039326539469E-3</v>
      </c>
    </row>
    <row r="690" spans="1:9" x14ac:dyDescent="0.35">
      <c r="A690">
        <v>1.237699967</v>
      </c>
      <c r="I690" s="2">
        <f t="shared" si="10"/>
        <v>-9.3539172427136302E-2</v>
      </c>
    </row>
    <row r="691" spans="1:9" x14ac:dyDescent="0.35">
      <c r="A691">
        <v>1.256061495</v>
      </c>
      <c r="I691" s="2">
        <f t="shared" si="10"/>
        <v>1.0333119925910874</v>
      </c>
    </row>
    <row r="692" spans="1:9" x14ac:dyDescent="0.35">
      <c r="A692">
        <v>1.250443711</v>
      </c>
      <c r="I692" s="2">
        <f t="shared" si="10"/>
        <v>0.68854730605624426</v>
      </c>
    </row>
    <row r="693" spans="1:9" x14ac:dyDescent="0.35">
      <c r="A693">
        <v>1.204655375</v>
      </c>
      <c r="I693" s="2">
        <f t="shared" si="10"/>
        <v>-2.1214933270460672</v>
      </c>
    </row>
    <row r="694" spans="1:9" x14ac:dyDescent="0.35">
      <c r="A694">
        <v>1.211342208</v>
      </c>
      <c r="I694" s="2">
        <f t="shared" si="10"/>
        <v>-1.7111208593335563</v>
      </c>
    </row>
    <row r="695" spans="1:9" x14ac:dyDescent="0.35">
      <c r="A695">
        <v>1.2483226759999999</v>
      </c>
      <c r="I695" s="2">
        <f t="shared" si="10"/>
        <v>0.55837890390613554</v>
      </c>
    </row>
    <row r="696" spans="1:9" x14ac:dyDescent="0.35">
      <c r="A696">
        <v>1.2602436020000001</v>
      </c>
      <c r="I696" s="2">
        <f t="shared" si="10"/>
        <v>1.2899688538926621</v>
      </c>
    </row>
    <row r="697" spans="1:9" x14ac:dyDescent="0.35">
      <c r="A697">
        <v>1.2346541259999999</v>
      </c>
      <c r="I697" s="2">
        <f t="shared" si="10"/>
        <v>-0.28046312991642175</v>
      </c>
    </row>
    <row r="698" spans="1:9" x14ac:dyDescent="0.35">
      <c r="A698">
        <v>1.190976944</v>
      </c>
      <c r="I698" s="2">
        <f t="shared" si="10"/>
        <v>-2.9609417600943062</v>
      </c>
    </row>
    <row r="699" spans="1:9" x14ac:dyDescent="0.35">
      <c r="A699">
        <v>1.233363113</v>
      </c>
      <c r="I699" s="2">
        <f t="shared" si="10"/>
        <v>-0.35969289244509334</v>
      </c>
    </row>
    <row r="700" spans="1:9" x14ac:dyDescent="0.35">
      <c r="A700">
        <v>1.237380557</v>
      </c>
      <c r="I700" s="2">
        <f t="shared" si="10"/>
        <v>-0.11314143704358695</v>
      </c>
    </row>
    <row r="701" spans="1:9" x14ac:dyDescent="0.35">
      <c r="A701">
        <v>1.24528079</v>
      </c>
      <c r="I701" s="2">
        <f t="shared" si="10"/>
        <v>0.37169766566972678</v>
      </c>
    </row>
    <row r="702" spans="1:9" x14ac:dyDescent="0.35">
      <c r="A702">
        <v>1.243656345</v>
      </c>
      <c r="I702" s="2">
        <f t="shared" si="10"/>
        <v>0.2720051051835809</v>
      </c>
    </row>
    <row r="703" spans="1:9" x14ac:dyDescent="0.35">
      <c r="A703">
        <v>1.2406302</v>
      </c>
      <c r="I703" s="2">
        <f t="shared" si="10"/>
        <v>8.6289895710597642E-2</v>
      </c>
    </row>
    <row r="704" spans="1:9" x14ac:dyDescent="0.35">
      <c r="A704">
        <v>1.2354172379999999</v>
      </c>
      <c r="I704" s="2">
        <f t="shared" si="10"/>
        <v>-0.23363077226953105</v>
      </c>
    </row>
    <row r="705" spans="1:9" x14ac:dyDescent="0.35">
      <c r="A705">
        <v>1.246216612</v>
      </c>
      <c r="I705" s="2">
        <f t="shared" si="10"/>
        <v>0.42912927544368756</v>
      </c>
    </row>
    <row r="706" spans="1:9" x14ac:dyDescent="0.35">
      <c r="A706">
        <v>1.2310425149999999</v>
      </c>
      <c r="I706" s="2">
        <f t="shared" si="10"/>
        <v>-0.50210852146240759</v>
      </c>
    </row>
    <row r="707" spans="1:9" x14ac:dyDescent="0.35">
      <c r="A707">
        <v>1.236936968</v>
      </c>
      <c r="I707" s="2">
        <f t="shared" ref="I707:I770" si="11">(A707 - $C$2) / $G$2</f>
        <v>-0.14036459523822933</v>
      </c>
    </row>
    <row r="708" spans="1:9" x14ac:dyDescent="0.35">
      <c r="A708">
        <v>1.2671134509999999</v>
      </c>
      <c r="I708" s="2">
        <f t="shared" si="11"/>
        <v>1.7115730553049373</v>
      </c>
    </row>
    <row r="709" spans="1:9" x14ac:dyDescent="0.35">
      <c r="A709">
        <v>1.209656289</v>
      </c>
      <c r="I709" s="2">
        <f t="shared" si="11"/>
        <v>-1.8145860932332838</v>
      </c>
    </row>
    <row r="710" spans="1:9" x14ac:dyDescent="0.35">
      <c r="A710">
        <v>1.247653672</v>
      </c>
      <c r="I710" s="2">
        <f t="shared" si="11"/>
        <v>0.5173219757026789</v>
      </c>
    </row>
    <row r="711" spans="1:9" x14ac:dyDescent="0.35">
      <c r="A711">
        <v>1.234325677</v>
      </c>
      <c r="I711" s="2">
        <f t="shared" si="11"/>
        <v>-0.30062012002634164</v>
      </c>
    </row>
    <row r="712" spans="1:9" x14ac:dyDescent="0.35">
      <c r="A712">
        <v>1.26183059</v>
      </c>
      <c r="I712" s="2">
        <f t="shared" si="11"/>
        <v>1.3873626697379353</v>
      </c>
    </row>
    <row r="713" spans="1:9" x14ac:dyDescent="0.35">
      <c r="A713">
        <v>1.2270553120000001</v>
      </c>
      <c r="I713" s="2">
        <f t="shared" si="11"/>
        <v>-0.74680407979034313</v>
      </c>
    </row>
    <row r="714" spans="1:9" x14ac:dyDescent="0.35">
      <c r="A714">
        <v>1.2358087710000001</v>
      </c>
      <c r="I714" s="2">
        <f t="shared" si="11"/>
        <v>-0.2096023026784781</v>
      </c>
    </row>
    <row r="715" spans="1:9" x14ac:dyDescent="0.35">
      <c r="A715">
        <v>1.249537441</v>
      </c>
      <c r="I715" s="2">
        <f t="shared" si="11"/>
        <v>0.63292930926855584</v>
      </c>
    </row>
    <row r="716" spans="1:9" x14ac:dyDescent="0.35">
      <c r="A716">
        <v>1.235876787</v>
      </c>
      <c r="I716" s="2">
        <f t="shared" si="11"/>
        <v>-0.20542814523146055</v>
      </c>
    </row>
    <row r="717" spans="1:9" x14ac:dyDescent="0.35">
      <c r="A717">
        <v>1.268131941</v>
      </c>
      <c r="I717" s="2">
        <f t="shared" si="11"/>
        <v>1.7740780191107555</v>
      </c>
    </row>
    <row r="718" spans="1:9" x14ac:dyDescent="0.35">
      <c r="A718">
        <v>1.247813622</v>
      </c>
      <c r="I718" s="2">
        <f t="shared" si="11"/>
        <v>0.52713814371683798</v>
      </c>
    </row>
    <row r="719" spans="1:9" x14ac:dyDescent="0.35">
      <c r="A719">
        <v>1.226686449</v>
      </c>
      <c r="I719" s="2">
        <f t="shared" si="11"/>
        <v>-0.76944128630617215</v>
      </c>
    </row>
    <row r="720" spans="1:9" x14ac:dyDescent="0.35">
      <c r="A720">
        <v>1.239512237</v>
      </c>
      <c r="I720" s="2">
        <f t="shared" si="11"/>
        <v>1.768025118660884E-2</v>
      </c>
    </row>
    <row r="721" spans="1:9" x14ac:dyDescent="0.35">
      <c r="A721">
        <v>1.2416771959999999</v>
      </c>
      <c r="I721" s="2">
        <f t="shared" si="11"/>
        <v>0.15054427924389177</v>
      </c>
    </row>
    <row r="722" spans="1:9" x14ac:dyDescent="0.35">
      <c r="A722">
        <v>1.2189265499999999</v>
      </c>
      <c r="I722" s="2">
        <f t="shared" si="11"/>
        <v>-1.2456680594033687</v>
      </c>
    </row>
    <row r="723" spans="1:9" x14ac:dyDescent="0.35">
      <c r="A723">
        <v>1.2449993130000001</v>
      </c>
      <c r="I723" s="2">
        <f t="shared" si="11"/>
        <v>0.35442335792280377</v>
      </c>
    </row>
    <row r="724" spans="1:9" x14ac:dyDescent="0.35">
      <c r="A724">
        <v>1.2374248670000001</v>
      </c>
      <c r="I724" s="2">
        <f t="shared" si="11"/>
        <v>-0.1104221222282834</v>
      </c>
    </row>
    <row r="725" spans="1:9" x14ac:dyDescent="0.35">
      <c r="A725">
        <v>1.265490268</v>
      </c>
      <c r="I725" s="2">
        <f t="shared" si="11"/>
        <v>1.6119579440468903</v>
      </c>
    </row>
    <row r="726" spans="1:9" x14ac:dyDescent="0.35">
      <c r="A726">
        <v>1.2447278909999999</v>
      </c>
      <c r="I726" s="2">
        <f t="shared" si="11"/>
        <v>0.33776612782126825</v>
      </c>
    </row>
    <row r="727" spans="1:9" x14ac:dyDescent="0.35">
      <c r="A727">
        <v>1.2387006469999999</v>
      </c>
      <c r="I727" s="2">
        <f t="shared" si="11"/>
        <v>-3.2127212387078184E-2</v>
      </c>
    </row>
    <row r="728" spans="1:9" x14ac:dyDescent="0.35">
      <c r="A728">
        <v>1.2449096150000001</v>
      </c>
      <c r="I728" s="2">
        <f t="shared" si="11"/>
        <v>0.3489185711861098</v>
      </c>
    </row>
    <row r="729" spans="1:9" x14ac:dyDescent="0.35">
      <c r="A729">
        <v>1.249460808</v>
      </c>
      <c r="I729" s="2">
        <f t="shared" si="11"/>
        <v>0.62822632456440863</v>
      </c>
    </row>
    <row r="730" spans="1:9" x14ac:dyDescent="0.35">
      <c r="A730">
        <v>1.2394781640000001</v>
      </c>
      <c r="I730" s="2">
        <f t="shared" si="11"/>
        <v>1.5589183398265349E-2</v>
      </c>
    </row>
    <row r="731" spans="1:9" x14ac:dyDescent="0.35">
      <c r="A731">
        <v>1.260774222</v>
      </c>
      <c r="I731" s="2">
        <f t="shared" si="11"/>
        <v>1.3225331244251519</v>
      </c>
    </row>
    <row r="732" spans="1:9" x14ac:dyDescent="0.35">
      <c r="A732">
        <v>1.22147239</v>
      </c>
      <c r="I732" s="2">
        <f t="shared" si="11"/>
        <v>-1.0894292774267262</v>
      </c>
    </row>
    <row r="733" spans="1:9" x14ac:dyDescent="0.35">
      <c r="A733">
        <v>1.279530617</v>
      </c>
      <c r="I733" s="2">
        <f t="shared" si="11"/>
        <v>2.4736173673755215</v>
      </c>
    </row>
    <row r="734" spans="1:9" x14ac:dyDescent="0.35">
      <c r="A734">
        <v>1.235838379</v>
      </c>
      <c r="I734" s="2">
        <f t="shared" si="11"/>
        <v>-0.20778525295942352</v>
      </c>
    </row>
    <row r="735" spans="1:9" x14ac:dyDescent="0.35">
      <c r="A735">
        <v>1.265569231</v>
      </c>
      <c r="I735" s="2">
        <f t="shared" si="11"/>
        <v>1.6168039213829444</v>
      </c>
    </row>
    <row r="736" spans="1:9" x14ac:dyDescent="0.35">
      <c r="A736">
        <v>1.2328988780000001</v>
      </c>
      <c r="I736" s="2">
        <f t="shared" si="11"/>
        <v>-0.38818310037289483</v>
      </c>
    </row>
    <row r="737" spans="1:9" x14ac:dyDescent="0.35">
      <c r="A737">
        <v>1.2265585130000001</v>
      </c>
      <c r="I737" s="2">
        <f t="shared" si="11"/>
        <v>-0.77729274783201596</v>
      </c>
    </row>
    <row r="738" spans="1:9" x14ac:dyDescent="0.35">
      <c r="A738">
        <v>1.2291748330000001</v>
      </c>
      <c r="I738" s="2">
        <f t="shared" si="11"/>
        <v>-0.61672859216585985</v>
      </c>
    </row>
    <row r="739" spans="1:9" x14ac:dyDescent="0.35">
      <c r="A739">
        <v>1.243610506</v>
      </c>
      <c r="I739" s="2">
        <f t="shared" si="11"/>
        <v>0.26919195528923329</v>
      </c>
    </row>
    <row r="740" spans="1:9" x14ac:dyDescent="0.35">
      <c r="A740">
        <v>1.2733478</v>
      </c>
      <c r="I740" s="2">
        <f t="shared" si="11"/>
        <v>2.0941764766422186</v>
      </c>
    </row>
    <row r="741" spans="1:9" x14ac:dyDescent="0.35">
      <c r="A741">
        <v>1.2060007150000001</v>
      </c>
      <c r="I741" s="2">
        <f t="shared" si="11"/>
        <v>-2.0389295041253543</v>
      </c>
    </row>
    <row r="742" spans="1:9" x14ac:dyDescent="0.35">
      <c r="A742">
        <v>1.2552987900000001</v>
      </c>
      <c r="I742" s="2">
        <f t="shared" si="11"/>
        <v>0.98650461262711775</v>
      </c>
    </row>
    <row r="743" spans="1:9" x14ac:dyDescent="0.35">
      <c r="A743">
        <v>1.25420654</v>
      </c>
      <c r="I743" s="2">
        <f t="shared" si="11"/>
        <v>0.91947298078300876</v>
      </c>
    </row>
    <row r="744" spans="1:9" x14ac:dyDescent="0.35">
      <c r="A744">
        <v>1.242472172</v>
      </c>
      <c r="I744" s="2">
        <f t="shared" si="11"/>
        <v>0.19933213784485651</v>
      </c>
    </row>
    <row r="745" spans="1:9" x14ac:dyDescent="0.35">
      <c r="A745">
        <v>1.245542353</v>
      </c>
      <c r="I745" s="2">
        <f t="shared" si="11"/>
        <v>0.38774984669059193</v>
      </c>
    </row>
    <row r="746" spans="1:9" x14ac:dyDescent="0.35">
      <c r="A746">
        <v>1.2474276040000001</v>
      </c>
      <c r="I746" s="2">
        <f t="shared" si="11"/>
        <v>0.50344813093479024</v>
      </c>
    </row>
    <row r="747" spans="1:9" x14ac:dyDescent="0.35">
      <c r="A747">
        <v>1.225676641</v>
      </c>
      <c r="I747" s="2">
        <f t="shared" si="11"/>
        <v>-0.83141343379001909</v>
      </c>
    </row>
    <row r="748" spans="1:9" x14ac:dyDescent="0.35">
      <c r="A748">
        <v>1.2385061580000001</v>
      </c>
      <c r="I748" s="2">
        <f t="shared" si="11"/>
        <v>-4.4063046715956691E-2</v>
      </c>
    </row>
    <row r="749" spans="1:9" x14ac:dyDescent="0.35">
      <c r="A749">
        <v>1.228246314</v>
      </c>
      <c r="I749" s="2">
        <f t="shared" si="11"/>
        <v>-0.67371201516266599</v>
      </c>
    </row>
    <row r="750" spans="1:9" x14ac:dyDescent="0.35">
      <c r="A750">
        <v>1.2506513960000001</v>
      </c>
      <c r="I750" s="2">
        <f t="shared" si="11"/>
        <v>0.70129298191758593</v>
      </c>
    </row>
    <row r="751" spans="1:9" x14ac:dyDescent="0.35">
      <c r="A751">
        <v>1.233954923</v>
      </c>
      <c r="I751" s="2">
        <f t="shared" si="11"/>
        <v>-0.32337337764385232</v>
      </c>
    </row>
    <row r="752" spans="1:9" x14ac:dyDescent="0.35">
      <c r="A752">
        <v>1.2179440619999999</v>
      </c>
      <c r="I752" s="2">
        <f t="shared" si="11"/>
        <v>-1.305963572250471</v>
      </c>
    </row>
    <row r="753" spans="1:9" x14ac:dyDescent="0.35">
      <c r="A753">
        <v>1.2204724309999999</v>
      </c>
      <c r="I753" s="2">
        <f t="shared" si="11"/>
        <v>-1.1507969895321954</v>
      </c>
    </row>
    <row r="754" spans="1:9" x14ac:dyDescent="0.35">
      <c r="A754">
        <v>1.2275891290000001</v>
      </c>
      <c r="I754" s="2">
        <f t="shared" si="11"/>
        <v>-0.71404360863802274</v>
      </c>
    </row>
    <row r="755" spans="1:9" x14ac:dyDescent="0.35">
      <c r="A755">
        <v>1.2569678310000001</v>
      </c>
      <c r="I755" s="2">
        <f t="shared" si="11"/>
        <v>1.0889340398138507</v>
      </c>
    </row>
    <row r="756" spans="1:9" x14ac:dyDescent="0.35">
      <c r="A756">
        <v>1.24979811</v>
      </c>
      <c r="I756" s="2">
        <f t="shared" si="11"/>
        <v>0.64892662530533263</v>
      </c>
    </row>
    <row r="757" spans="1:9" x14ac:dyDescent="0.35">
      <c r="A757">
        <v>1.2352708619999999</v>
      </c>
      <c r="I757" s="2">
        <f t="shared" si="11"/>
        <v>-0.24261390080495093</v>
      </c>
    </row>
    <row r="758" spans="1:9" x14ac:dyDescent="0.35">
      <c r="A758">
        <v>1.234434198</v>
      </c>
      <c r="I758" s="2">
        <f t="shared" si="11"/>
        <v>-0.29396016148264231</v>
      </c>
    </row>
    <row r="759" spans="1:9" x14ac:dyDescent="0.35">
      <c r="A759">
        <v>1.231459952</v>
      </c>
      <c r="I759" s="2">
        <f t="shared" si="11"/>
        <v>-0.47649031747787007</v>
      </c>
    </row>
    <row r="760" spans="1:9" x14ac:dyDescent="0.35">
      <c r="A760">
        <v>1.2225751499999999</v>
      </c>
      <c r="I760" s="2">
        <f t="shared" si="11"/>
        <v>-1.0217526444833527</v>
      </c>
    </row>
    <row r="761" spans="1:9" x14ac:dyDescent="0.35">
      <c r="A761">
        <v>1.2654746509999999</v>
      </c>
      <c r="I761" s="2">
        <f t="shared" si="11"/>
        <v>1.6109995251917615</v>
      </c>
    </row>
    <row r="762" spans="1:9" x14ac:dyDescent="0.35">
      <c r="A762">
        <v>1.224919104</v>
      </c>
      <c r="I762" s="2">
        <f t="shared" si="11"/>
        <v>-0.87790365241421631</v>
      </c>
    </row>
    <row r="763" spans="1:9" x14ac:dyDescent="0.35">
      <c r="A763">
        <v>1.266993075</v>
      </c>
      <c r="I763" s="2">
        <f t="shared" si="11"/>
        <v>1.7041855527049279</v>
      </c>
    </row>
    <row r="764" spans="1:9" x14ac:dyDescent="0.35">
      <c r="A764">
        <v>1.23491979</v>
      </c>
      <c r="I764" s="2">
        <f t="shared" si="11"/>
        <v>-0.26415926958935843</v>
      </c>
    </row>
    <row r="765" spans="1:9" x14ac:dyDescent="0.35">
      <c r="A765">
        <v>1.2275283720000001</v>
      </c>
      <c r="I765" s="2">
        <f t="shared" si="11"/>
        <v>-0.71777227959792189</v>
      </c>
    </row>
    <row r="766" spans="1:9" x14ac:dyDescent="0.35">
      <c r="A766">
        <v>1.2496409530000001</v>
      </c>
      <c r="I766" s="2">
        <f t="shared" si="11"/>
        <v>0.63928186433878331</v>
      </c>
    </row>
    <row r="767" spans="1:9" x14ac:dyDescent="0.35">
      <c r="A767">
        <v>1.2455214219999999</v>
      </c>
      <c r="I767" s="2">
        <f t="shared" si="11"/>
        <v>0.38646530644235533</v>
      </c>
    </row>
    <row r="768" spans="1:9" x14ac:dyDescent="0.35">
      <c r="A768">
        <v>1.247079861</v>
      </c>
      <c r="I768" s="2">
        <f t="shared" si="11"/>
        <v>0.4821070636403359</v>
      </c>
    </row>
    <row r="769" spans="1:9" x14ac:dyDescent="0.35">
      <c r="A769">
        <v>1.263207771</v>
      </c>
      <c r="I769" s="2">
        <f t="shared" si="11"/>
        <v>1.4718805820974639</v>
      </c>
    </row>
    <row r="770" spans="1:9" x14ac:dyDescent="0.35">
      <c r="A770">
        <v>1.2233702399999999</v>
      </c>
      <c r="I770" s="2">
        <f t="shared" si="11"/>
        <v>-0.9729577896763707</v>
      </c>
    </row>
    <row r="771" spans="1:9" x14ac:dyDescent="0.35">
      <c r="A771">
        <v>1.221876714</v>
      </c>
      <c r="I771" s="2">
        <f t="shared" ref="I771:I834" si="12">(A771 - $C$2) / $G$2</f>
        <v>-1.0646158212456915</v>
      </c>
    </row>
    <row r="772" spans="1:9" x14ac:dyDescent="0.35">
      <c r="A772">
        <v>1.2358099339999999</v>
      </c>
      <c r="I772" s="2">
        <f t="shared" si="12"/>
        <v>-0.20953092910299148</v>
      </c>
    </row>
    <row r="773" spans="1:9" x14ac:dyDescent="0.35">
      <c r="A773">
        <v>1.2151314049999999</v>
      </c>
      <c r="I773" s="2">
        <f t="shared" si="12"/>
        <v>-1.4785769744273842</v>
      </c>
    </row>
    <row r="774" spans="1:9" x14ac:dyDescent="0.35">
      <c r="A774">
        <v>1.2424205939999999</v>
      </c>
      <c r="I774" s="2">
        <f t="shared" si="12"/>
        <v>0.19616678421037517</v>
      </c>
    </row>
    <row r="775" spans="1:9" x14ac:dyDescent="0.35">
      <c r="A775">
        <v>1.2509704720000001</v>
      </c>
      <c r="I775" s="2">
        <f t="shared" si="12"/>
        <v>0.72087474887779679</v>
      </c>
    </row>
    <row r="776" spans="1:9" x14ac:dyDescent="0.35">
      <c r="A776">
        <v>1.2430066070000001</v>
      </c>
      <c r="I776" s="2">
        <f t="shared" si="12"/>
        <v>0.23213053579826085</v>
      </c>
    </row>
    <row r="777" spans="1:9" x14ac:dyDescent="0.35">
      <c r="A777">
        <v>1.231629334</v>
      </c>
      <c r="I777" s="2">
        <f t="shared" si="12"/>
        <v>-0.46609530547053335</v>
      </c>
    </row>
    <row r="778" spans="1:9" x14ac:dyDescent="0.35">
      <c r="A778">
        <v>1.2307087480000001</v>
      </c>
      <c r="I778" s="2">
        <f t="shared" si="12"/>
        <v>-0.52259187844634136</v>
      </c>
    </row>
    <row r="779" spans="1:9" x14ac:dyDescent="0.35">
      <c r="A779">
        <v>1.240276369</v>
      </c>
      <c r="I779" s="2">
        <f t="shared" si="12"/>
        <v>6.4575206466351176E-2</v>
      </c>
    </row>
    <row r="780" spans="1:9" x14ac:dyDescent="0.35">
      <c r="A780">
        <v>1.2530935620000001</v>
      </c>
      <c r="I780" s="2">
        <f t="shared" si="12"/>
        <v>0.85116926684702743</v>
      </c>
    </row>
    <row r="781" spans="1:9" x14ac:dyDescent="0.35">
      <c r="A781">
        <v>1.2391204280000001</v>
      </c>
      <c r="I781" s="2">
        <f t="shared" si="12"/>
        <v>-6.3651565874349707E-3</v>
      </c>
    </row>
    <row r="782" spans="1:9" x14ac:dyDescent="0.35">
      <c r="A782">
        <v>1.2313299010000001</v>
      </c>
      <c r="I782" s="2">
        <f t="shared" si="12"/>
        <v>-0.48447157703653776</v>
      </c>
    </row>
    <row r="783" spans="1:9" x14ac:dyDescent="0.35">
      <c r="A783">
        <v>1.2304612070000001</v>
      </c>
      <c r="I783" s="2">
        <f t="shared" si="12"/>
        <v>-0.53778352612619651</v>
      </c>
    </row>
    <row r="784" spans="1:9" x14ac:dyDescent="0.35">
      <c r="A784">
        <v>1.242562358</v>
      </c>
      <c r="I784" s="2">
        <f t="shared" si="12"/>
        <v>0.20486687325295133</v>
      </c>
    </row>
    <row r="785" spans="1:9" x14ac:dyDescent="0.35">
      <c r="A785">
        <v>1.2466295110000001</v>
      </c>
      <c r="I785" s="2">
        <f t="shared" si="12"/>
        <v>0.45446898133226865</v>
      </c>
    </row>
    <row r="786" spans="1:9" x14ac:dyDescent="0.35">
      <c r="A786">
        <v>1.2567302730000001</v>
      </c>
      <c r="I786" s="2">
        <f t="shared" si="12"/>
        <v>1.0743550511229625</v>
      </c>
    </row>
    <row r="787" spans="1:9" x14ac:dyDescent="0.35">
      <c r="A787">
        <v>1.2394748010000001</v>
      </c>
      <c r="I787" s="2">
        <f t="shared" si="12"/>
        <v>1.5382795320541395E-2</v>
      </c>
    </row>
    <row r="788" spans="1:9" x14ac:dyDescent="0.35">
      <c r="A788">
        <v>1.229504954</v>
      </c>
      <c r="I788" s="2">
        <f t="shared" si="12"/>
        <v>-0.59646899103424722</v>
      </c>
    </row>
    <row r="789" spans="1:9" x14ac:dyDescent="0.35">
      <c r="A789">
        <v>1.258650738</v>
      </c>
      <c r="I789" s="2">
        <f t="shared" si="12"/>
        <v>1.1922144265859795</v>
      </c>
    </row>
    <row r="790" spans="1:9" x14ac:dyDescent="0.35">
      <c r="A790">
        <v>1.2358022719999999</v>
      </c>
      <c r="I790" s="2">
        <f t="shared" si="12"/>
        <v>-0.21000114779211099</v>
      </c>
    </row>
    <row r="791" spans="1:9" x14ac:dyDescent="0.35">
      <c r="A791">
        <v>1.208840301</v>
      </c>
      <c r="I791" s="2">
        <f t="shared" si="12"/>
        <v>-1.8646634630709651</v>
      </c>
    </row>
    <row r="792" spans="1:9" x14ac:dyDescent="0.35">
      <c r="A792">
        <v>1.2531940779999999</v>
      </c>
      <c r="I792" s="2">
        <f t="shared" si="12"/>
        <v>0.85733795671329449</v>
      </c>
    </row>
    <row r="793" spans="1:9" x14ac:dyDescent="0.35">
      <c r="A793">
        <v>1.2445243109999999</v>
      </c>
      <c r="I793" s="2">
        <f t="shared" si="12"/>
        <v>0.32527237674704457</v>
      </c>
    </row>
    <row r="794" spans="1:9" x14ac:dyDescent="0.35">
      <c r="A794">
        <v>1.2301796650000001</v>
      </c>
      <c r="I794" s="2">
        <f t="shared" si="12"/>
        <v>-0.55506182293796102</v>
      </c>
    </row>
    <row r="795" spans="1:9" x14ac:dyDescent="0.35">
      <c r="A795">
        <v>1.2287908590000001</v>
      </c>
      <c r="I795" s="2">
        <f t="shared" si="12"/>
        <v>-0.64029316420129823</v>
      </c>
    </row>
    <row r="796" spans="1:9" x14ac:dyDescent="0.35">
      <c r="A796">
        <v>1.244207504</v>
      </c>
      <c r="I796" s="2">
        <f t="shared" si="12"/>
        <v>0.30582985883481872</v>
      </c>
    </row>
    <row r="797" spans="1:9" x14ac:dyDescent="0.35">
      <c r="A797">
        <v>1.2644037990000001</v>
      </c>
      <c r="I797" s="2">
        <f t="shared" si="12"/>
        <v>1.5452810934925121</v>
      </c>
    </row>
    <row r="798" spans="1:9" x14ac:dyDescent="0.35">
      <c r="A798">
        <v>1.2251926049999999</v>
      </c>
      <c r="I798" s="2">
        <f t="shared" si="12"/>
        <v>-0.86111883360809438</v>
      </c>
    </row>
    <row r="799" spans="1:9" x14ac:dyDescent="0.35">
      <c r="A799">
        <v>1.2442135240000001</v>
      </c>
      <c r="I799" s="2">
        <f t="shared" si="12"/>
        <v>0.30619930760909647</v>
      </c>
    </row>
    <row r="800" spans="1:9" x14ac:dyDescent="0.35">
      <c r="A800">
        <v>1.242536412</v>
      </c>
      <c r="I800" s="2">
        <f t="shared" si="12"/>
        <v>0.2032745613098699</v>
      </c>
    </row>
    <row r="801" spans="1:9" x14ac:dyDescent="0.35">
      <c r="A801">
        <v>1.2271054619999999</v>
      </c>
      <c r="I801" s="2">
        <f t="shared" si="12"/>
        <v>-0.74372636284186777</v>
      </c>
    </row>
    <row r="802" spans="1:9" x14ac:dyDescent="0.35">
      <c r="A802">
        <v>1.236529159</v>
      </c>
      <c r="I802" s="2">
        <f t="shared" si="12"/>
        <v>-0.16539192666483135</v>
      </c>
    </row>
    <row r="803" spans="1:9" x14ac:dyDescent="0.35">
      <c r="A803">
        <v>1.2258946930000001</v>
      </c>
      <c r="I803" s="2">
        <f t="shared" si="12"/>
        <v>-0.81803153277204788</v>
      </c>
    </row>
    <row r="804" spans="1:9" x14ac:dyDescent="0.35">
      <c r="A804">
        <v>1.257161253</v>
      </c>
      <c r="I804" s="2">
        <f t="shared" si="12"/>
        <v>1.1008043921091548</v>
      </c>
    </row>
    <row r="805" spans="1:9" x14ac:dyDescent="0.35">
      <c r="A805">
        <v>1.219684853</v>
      </c>
      <c r="I805" s="2">
        <f t="shared" si="12"/>
        <v>-1.1991308311842994</v>
      </c>
    </row>
    <row r="806" spans="1:9" x14ac:dyDescent="0.35">
      <c r="A806">
        <v>1.2444564950000001</v>
      </c>
      <c r="I806" s="2">
        <f t="shared" si="12"/>
        <v>0.32111049334569114</v>
      </c>
    </row>
    <row r="807" spans="1:9" x14ac:dyDescent="0.35">
      <c r="A807">
        <v>1.2298729980000001</v>
      </c>
      <c r="I807" s="2">
        <f t="shared" si="12"/>
        <v>-0.57388204673538601</v>
      </c>
    </row>
    <row r="808" spans="1:9" x14ac:dyDescent="0.35">
      <c r="A808">
        <v>1.243612234</v>
      </c>
      <c r="I808" s="2">
        <f t="shared" si="12"/>
        <v>0.26929800304370816</v>
      </c>
    </row>
    <row r="809" spans="1:9" x14ac:dyDescent="0.35">
      <c r="A809">
        <v>1.2573434489999999</v>
      </c>
      <c r="I809" s="2">
        <f t="shared" si="12"/>
        <v>1.1119858022217317</v>
      </c>
    </row>
    <row r="810" spans="1:9" x14ac:dyDescent="0.35">
      <c r="A810">
        <v>1.2633001660000001</v>
      </c>
      <c r="I810" s="2">
        <f t="shared" si="12"/>
        <v>1.4775508843398417</v>
      </c>
    </row>
    <row r="811" spans="1:9" x14ac:dyDescent="0.35">
      <c r="A811">
        <v>1.246911315</v>
      </c>
      <c r="I811" s="2">
        <f t="shared" si="12"/>
        <v>0.47176335714383871</v>
      </c>
    </row>
    <row r="812" spans="1:9" x14ac:dyDescent="0.35">
      <c r="A812">
        <v>1.2501659469999999</v>
      </c>
      <c r="I812" s="2">
        <f t="shared" si="12"/>
        <v>0.67150086596693703</v>
      </c>
    </row>
    <row r="813" spans="1:9" x14ac:dyDescent="0.35">
      <c r="A813">
        <v>1.220781144</v>
      </c>
      <c r="I813" s="2">
        <f t="shared" si="12"/>
        <v>-1.1318512022476943</v>
      </c>
    </row>
    <row r="814" spans="1:9" x14ac:dyDescent="0.35">
      <c r="A814">
        <v>1.2227349750000001</v>
      </c>
      <c r="I814" s="2">
        <f t="shared" si="12"/>
        <v>-1.0119441477477236</v>
      </c>
    </row>
    <row r="815" spans="1:9" x14ac:dyDescent="0.35">
      <c r="A815">
        <v>1.246388976</v>
      </c>
      <c r="I815" s="2">
        <f t="shared" si="12"/>
        <v>0.43970729347177212</v>
      </c>
    </row>
    <row r="816" spans="1:9" x14ac:dyDescent="0.35">
      <c r="A816">
        <v>1.2605063409999999</v>
      </c>
      <c r="I816" s="2">
        <f t="shared" si="12"/>
        <v>1.3060932063019794</v>
      </c>
    </row>
    <row r="817" spans="1:9" x14ac:dyDescent="0.35">
      <c r="A817">
        <v>1.2350016290000001</v>
      </c>
      <c r="I817" s="2">
        <f t="shared" si="12"/>
        <v>-0.25913679147674801</v>
      </c>
    </row>
    <row r="818" spans="1:9" x14ac:dyDescent="0.35">
      <c r="A818">
        <v>1.2284745079999999</v>
      </c>
      <c r="I818" s="2">
        <f t="shared" si="12"/>
        <v>-0.6597076972894409</v>
      </c>
    </row>
    <row r="819" spans="1:9" x14ac:dyDescent="0.35">
      <c r="A819">
        <v>1.229880799</v>
      </c>
      <c r="I819" s="2">
        <f t="shared" si="12"/>
        <v>-0.57340329758453767</v>
      </c>
    </row>
    <row r="820" spans="1:9" x14ac:dyDescent="0.35">
      <c r="A820">
        <v>1.215796157</v>
      </c>
      <c r="I820" s="2">
        <f t="shared" si="12"/>
        <v>-1.4377809924345868</v>
      </c>
    </row>
    <row r="821" spans="1:9" x14ac:dyDescent="0.35">
      <c r="A821">
        <v>1.248897132</v>
      </c>
      <c r="I821" s="2">
        <f t="shared" si="12"/>
        <v>0.59363339976572693</v>
      </c>
    </row>
    <row r="822" spans="1:9" x14ac:dyDescent="0.35">
      <c r="A822">
        <v>1.2258851239999999</v>
      </c>
      <c r="I822" s="2">
        <f t="shared" si="12"/>
        <v>-0.81861878448651482</v>
      </c>
    </row>
    <row r="823" spans="1:9" x14ac:dyDescent="0.35">
      <c r="A823">
        <v>1.2434703629999999</v>
      </c>
      <c r="I823" s="2">
        <f t="shared" si="12"/>
        <v>0.26059134738670725</v>
      </c>
    </row>
    <row r="824" spans="1:9" x14ac:dyDescent="0.35">
      <c r="A824">
        <v>1.2391311410000001</v>
      </c>
      <c r="I824" s="2">
        <f t="shared" si="12"/>
        <v>-5.7076973318199043E-3</v>
      </c>
    </row>
    <row r="825" spans="1:9" x14ac:dyDescent="0.35">
      <c r="A825">
        <v>1.203495615</v>
      </c>
      <c r="I825" s="2">
        <f t="shared" si="12"/>
        <v>-2.1926680630016739</v>
      </c>
    </row>
    <row r="826" spans="1:9" x14ac:dyDescent="0.35">
      <c r="A826">
        <v>1.216686317</v>
      </c>
      <c r="I826" s="2">
        <f t="shared" si="12"/>
        <v>-1.3831516700245678</v>
      </c>
    </row>
    <row r="827" spans="1:9" x14ac:dyDescent="0.35">
      <c r="A827">
        <v>1.2577989540000001</v>
      </c>
      <c r="I827" s="2">
        <f t="shared" si="12"/>
        <v>1.1399402480566194</v>
      </c>
    </row>
    <row r="828" spans="1:9" x14ac:dyDescent="0.35">
      <c r="A828">
        <v>1.2411611140000001</v>
      </c>
      <c r="I828" s="2">
        <f t="shared" si="12"/>
        <v>0.11887220909021071</v>
      </c>
    </row>
    <row r="829" spans="1:9" x14ac:dyDescent="0.35">
      <c r="A829">
        <v>1.227857043</v>
      </c>
      <c r="I829" s="2">
        <f t="shared" si="12"/>
        <v>-0.69760166529732648</v>
      </c>
    </row>
    <row r="830" spans="1:9" x14ac:dyDescent="0.35">
      <c r="A830">
        <v>1.1911947599999999</v>
      </c>
      <c r="I830" s="2">
        <f t="shared" si="12"/>
        <v>-2.9475743424502228</v>
      </c>
    </row>
    <row r="831" spans="1:9" x14ac:dyDescent="0.35">
      <c r="A831">
        <v>1.237372897</v>
      </c>
      <c r="I831" s="2">
        <f t="shared" si="12"/>
        <v>-0.11361153299225338</v>
      </c>
    </row>
    <row r="832" spans="1:9" x14ac:dyDescent="0.35">
      <c r="A832">
        <v>1.2454294589999999</v>
      </c>
      <c r="I832" s="2">
        <f t="shared" si="12"/>
        <v>0.38082151613859611</v>
      </c>
    </row>
    <row r="833" spans="1:9" x14ac:dyDescent="0.35">
      <c r="A833">
        <v>1.2393265449999999</v>
      </c>
      <c r="I833" s="2">
        <f t="shared" si="12"/>
        <v>6.2842907559386178E-3</v>
      </c>
    </row>
    <row r="834" spans="1:9" x14ac:dyDescent="0.35">
      <c r="A834">
        <v>1.238092051</v>
      </c>
      <c r="I834" s="2">
        <f t="shared" si="12"/>
        <v>-6.9476887840307713E-2</v>
      </c>
    </row>
    <row r="835" spans="1:9" x14ac:dyDescent="0.35">
      <c r="A835">
        <v>1.240745202</v>
      </c>
      <c r="I835" s="2">
        <f t="shared" ref="I835:I898" si="13">(A835 - $C$2) / $G$2</f>
        <v>9.3347594703811071E-2</v>
      </c>
    </row>
    <row r="836" spans="1:9" x14ac:dyDescent="0.35">
      <c r="A836">
        <v>1.2269113169999999</v>
      </c>
      <c r="I836" s="2">
        <f t="shared" si="13"/>
        <v>-0.75564108581222733</v>
      </c>
    </row>
    <row r="837" spans="1:9" x14ac:dyDescent="0.35">
      <c r="A837">
        <v>1.2325736119999999</v>
      </c>
      <c r="I837" s="2">
        <f t="shared" si="13"/>
        <v>-0.40814474904619663</v>
      </c>
    </row>
    <row r="838" spans="1:9" x14ac:dyDescent="0.35">
      <c r="A838">
        <v>1.2522124830000001</v>
      </c>
      <c r="I838" s="2">
        <f t="shared" si="13"/>
        <v>0.79709724748006094</v>
      </c>
    </row>
    <row r="839" spans="1:9" x14ac:dyDescent="0.35">
      <c r="A839">
        <v>1.2570283900000001</v>
      </c>
      <c r="I839" s="2">
        <f t="shared" si="13"/>
        <v>1.0926505594685525</v>
      </c>
    </row>
    <row r="840" spans="1:9" x14ac:dyDescent="0.35">
      <c r="A840">
        <v>1.2139848070000001</v>
      </c>
      <c r="I840" s="2">
        <f t="shared" si="13"/>
        <v>-1.5489439554382989</v>
      </c>
    </row>
    <row r="841" spans="1:9" x14ac:dyDescent="0.35">
      <c r="A841">
        <v>1.255678072</v>
      </c>
      <c r="I841" s="2">
        <f t="shared" si="13"/>
        <v>1.0097812355514384</v>
      </c>
    </row>
    <row r="842" spans="1:9" x14ac:dyDescent="0.35">
      <c r="A842">
        <v>1.2539637450000001</v>
      </c>
      <c r="I842" s="2">
        <f t="shared" si="13"/>
        <v>0.90457259620660024</v>
      </c>
    </row>
    <row r="843" spans="1:9" x14ac:dyDescent="0.35">
      <c r="A843">
        <v>1.2422670229999999</v>
      </c>
      <c r="I843" s="2">
        <f t="shared" si="13"/>
        <v>0.186742096882445</v>
      </c>
    </row>
    <row r="844" spans="1:9" x14ac:dyDescent="0.35">
      <c r="A844">
        <v>1.247993602</v>
      </c>
      <c r="I844" s="2">
        <f t="shared" si="13"/>
        <v>0.53818355740353907</v>
      </c>
    </row>
    <row r="845" spans="1:9" x14ac:dyDescent="0.35">
      <c r="A845">
        <v>1.2553498599999999</v>
      </c>
      <c r="I845" s="2">
        <f t="shared" si="13"/>
        <v>0.98963879018561274</v>
      </c>
    </row>
    <row r="846" spans="1:9" x14ac:dyDescent="0.35">
      <c r="A846">
        <v>1.2435813259999999</v>
      </c>
      <c r="I846" s="2">
        <f t="shared" si="13"/>
        <v>0.26740117202787755</v>
      </c>
    </row>
    <row r="847" spans="1:9" x14ac:dyDescent="0.35">
      <c r="A847">
        <v>1.232392328</v>
      </c>
      <c r="I847" s="2">
        <f t="shared" si="13"/>
        <v>-0.41927018951057987</v>
      </c>
    </row>
    <row r="848" spans="1:9" x14ac:dyDescent="0.35">
      <c r="A848">
        <v>1.254179503</v>
      </c>
      <c r="I848" s="2">
        <f t="shared" si="13"/>
        <v>0.91781371392087485</v>
      </c>
    </row>
    <row r="849" spans="1:9" x14ac:dyDescent="0.35">
      <c r="A849">
        <v>1.2190634469999999</v>
      </c>
      <c r="I849" s="2">
        <f t="shared" si="13"/>
        <v>-1.2372666592618629</v>
      </c>
    </row>
    <row r="850" spans="1:9" x14ac:dyDescent="0.35">
      <c r="A850">
        <v>1.2320845709999999</v>
      </c>
      <c r="I850" s="2">
        <f t="shared" si="13"/>
        <v>-0.43815730685683763</v>
      </c>
    </row>
    <row r="851" spans="1:9" x14ac:dyDescent="0.35">
      <c r="A851">
        <v>1.2727567099999999</v>
      </c>
      <c r="I851" s="2">
        <f t="shared" si="13"/>
        <v>2.0579011484053331</v>
      </c>
    </row>
    <row r="852" spans="1:9" x14ac:dyDescent="0.35">
      <c r="A852">
        <v>1.241721174</v>
      </c>
      <c r="I852" s="2">
        <f t="shared" si="13"/>
        <v>0.15324321914340866</v>
      </c>
    </row>
    <row r="853" spans="1:9" x14ac:dyDescent="0.35">
      <c r="A853">
        <v>1.2272992899999999</v>
      </c>
      <c r="I853" s="2">
        <f t="shared" si="13"/>
        <v>-0.73183109423387604</v>
      </c>
    </row>
    <row r="854" spans="1:9" x14ac:dyDescent="0.35">
      <c r="A854">
        <v>1.216671244</v>
      </c>
      <c r="I854" s="2">
        <f t="shared" si="13"/>
        <v>-1.3840767034755002</v>
      </c>
    </row>
    <row r="855" spans="1:9" x14ac:dyDescent="0.35">
      <c r="A855">
        <v>1.2407820460000001</v>
      </c>
      <c r="I855" s="2">
        <f t="shared" si="13"/>
        <v>9.5608719394739403E-2</v>
      </c>
    </row>
    <row r="856" spans="1:9" x14ac:dyDescent="0.35">
      <c r="A856">
        <v>1.225058566</v>
      </c>
      <c r="I856" s="2">
        <f t="shared" si="13"/>
        <v>-0.86934483763716253</v>
      </c>
    </row>
    <row r="857" spans="1:9" x14ac:dyDescent="0.35">
      <c r="A857">
        <v>1.223539674</v>
      </c>
      <c r="I857" s="2">
        <f t="shared" si="13"/>
        <v>-0.962559586417158</v>
      </c>
    </row>
    <row r="858" spans="1:9" x14ac:dyDescent="0.35">
      <c r="A858">
        <v>1.2301628010000001</v>
      </c>
      <c r="I858" s="2">
        <f t="shared" si="13"/>
        <v>-0.55609677046775663</v>
      </c>
    </row>
    <row r="859" spans="1:9" x14ac:dyDescent="0.35">
      <c r="A859">
        <v>1.235631401</v>
      </c>
      <c r="I859" s="2">
        <f t="shared" si="13"/>
        <v>-0.22048754006936169</v>
      </c>
    </row>
    <row r="860" spans="1:9" x14ac:dyDescent="0.35">
      <c r="A860">
        <v>1.2292004889999999</v>
      </c>
      <c r="I860" s="2">
        <f t="shared" si="13"/>
        <v>-0.61515407758899554</v>
      </c>
    </row>
    <row r="861" spans="1:9" x14ac:dyDescent="0.35">
      <c r="A861">
        <v>1.2696012539999999</v>
      </c>
      <c r="I861" s="2">
        <f t="shared" si="13"/>
        <v>1.8642500933426094</v>
      </c>
    </row>
    <row r="862" spans="1:9" x14ac:dyDescent="0.35">
      <c r="A862">
        <v>1.1989937450000001</v>
      </c>
      <c r="I862" s="2">
        <f t="shared" si="13"/>
        <v>-2.4689488526102776</v>
      </c>
    </row>
    <row r="863" spans="1:9" x14ac:dyDescent="0.35">
      <c r="A863">
        <v>1.2274299500000001</v>
      </c>
      <c r="I863" s="2">
        <f t="shared" si="13"/>
        <v>-0.72381246020617018</v>
      </c>
    </row>
    <row r="864" spans="1:9" x14ac:dyDescent="0.35">
      <c r="A864">
        <v>1.243655328</v>
      </c>
      <c r="I864" s="2">
        <f t="shared" si="13"/>
        <v>0.27194269166141571</v>
      </c>
    </row>
    <row r="865" spans="1:9" x14ac:dyDescent="0.35">
      <c r="A865">
        <v>1.226248284</v>
      </c>
      <c r="I865" s="2">
        <f t="shared" si="13"/>
        <v>-0.79633157238259566</v>
      </c>
    </row>
    <row r="866" spans="1:9" x14ac:dyDescent="0.35">
      <c r="A866">
        <v>1.238550145</v>
      </c>
      <c r="I866" s="2">
        <f t="shared" si="13"/>
        <v>-4.1363554484394043E-2</v>
      </c>
    </row>
    <row r="867" spans="1:9" x14ac:dyDescent="0.35">
      <c r="A867">
        <v>1.2222512649999999</v>
      </c>
      <c r="I867" s="2">
        <f t="shared" si="13"/>
        <v>-1.0416295408713852</v>
      </c>
    </row>
    <row r="868" spans="1:9" x14ac:dyDescent="0.35">
      <c r="A868">
        <v>1.266854886</v>
      </c>
      <c r="I868" s="2">
        <f t="shared" si="13"/>
        <v>1.6957048622284721</v>
      </c>
    </row>
    <row r="869" spans="1:9" x14ac:dyDescent="0.35">
      <c r="A869">
        <v>1.2360794079999999</v>
      </c>
      <c r="I869" s="2">
        <f t="shared" si="13"/>
        <v>-0.19299324820616678</v>
      </c>
    </row>
    <row r="870" spans="1:9" x14ac:dyDescent="0.35">
      <c r="A870">
        <v>1.253881536</v>
      </c>
      <c r="I870" s="2">
        <f t="shared" si="13"/>
        <v>0.89952741110952616</v>
      </c>
    </row>
    <row r="871" spans="1:9" x14ac:dyDescent="0.35">
      <c r="A871">
        <v>1.259908185</v>
      </c>
      <c r="I871" s="2">
        <f t="shared" si="13"/>
        <v>1.2693842360320471</v>
      </c>
    </row>
    <row r="872" spans="1:9" x14ac:dyDescent="0.35">
      <c r="A872">
        <v>1.255890908</v>
      </c>
      <c r="I872" s="2">
        <f t="shared" si="13"/>
        <v>1.0228430294586672</v>
      </c>
    </row>
    <row r="873" spans="1:9" x14ac:dyDescent="0.35">
      <c r="A873">
        <v>1.226119908</v>
      </c>
      <c r="I873" s="2">
        <f t="shared" si="13"/>
        <v>-0.80421003680888425</v>
      </c>
    </row>
    <row r="874" spans="1:9" x14ac:dyDescent="0.35">
      <c r="A874">
        <v>1.234508733</v>
      </c>
      <c r="I874" s="2">
        <f t="shared" si="13"/>
        <v>-0.28938593151743364</v>
      </c>
    </row>
    <row r="875" spans="1:9" x14ac:dyDescent="0.35">
      <c r="A875">
        <v>1.2416885639999999</v>
      </c>
      <c r="I875" s="2">
        <f t="shared" si="13"/>
        <v>0.15124193599903438</v>
      </c>
    </row>
    <row r="876" spans="1:9" x14ac:dyDescent="0.35">
      <c r="A876">
        <v>1.2563006430000001</v>
      </c>
      <c r="I876" s="2">
        <f t="shared" si="13"/>
        <v>1.0479885599449552</v>
      </c>
    </row>
    <row r="877" spans="1:9" x14ac:dyDescent="0.35">
      <c r="A877">
        <v>1.209837169</v>
      </c>
      <c r="I877" s="2">
        <f t="shared" si="13"/>
        <v>-1.8034854463411214</v>
      </c>
    </row>
    <row r="878" spans="1:9" x14ac:dyDescent="0.35">
      <c r="A878">
        <v>1.2221865759999999</v>
      </c>
      <c r="I878" s="2">
        <f t="shared" si="13"/>
        <v>-1.0455995195689025</v>
      </c>
    </row>
    <row r="879" spans="1:9" x14ac:dyDescent="0.35">
      <c r="A879">
        <v>1.2393058640000001</v>
      </c>
      <c r="I879" s="2">
        <f t="shared" si="13"/>
        <v>5.0150930647889806E-3</v>
      </c>
    </row>
    <row r="880" spans="1:9" x14ac:dyDescent="0.35">
      <c r="A880">
        <v>1.232414554</v>
      </c>
      <c r="I880" s="2">
        <f t="shared" si="13"/>
        <v>-0.41790617481672043</v>
      </c>
    </row>
    <row r="881" spans="1:9" x14ac:dyDescent="0.35">
      <c r="A881">
        <v>1.2598190849999999</v>
      </c>
      <c r="I881" s="2">
        <f t="shared" si="13"/>
        <v>1.2639161486918651</v>
      </c>
    </row>
    <row r="882" spans="1:9" x14ac:dyDescent="0.35">
      <c r="A882">
        <v>1.2338059400000001</v>
      </c>
      <c r="I882" s="2">
        <f t="shared" si="13"/>
        <v>-0.33251649836440322</v>
      </c>
    </row>
    <row r="883" spans="1:9" x14ac:dyDescent="0.35">
      <c r="A883">
        <v>1.2711026670000001</v>
      </c>
      <c r="I883" s="2">
        <f t="shared" si="13"/>
        <v>1.9563921519024252</v>
      </c>
    </row>
    <row r="884" spans="1:9" x14ac:dyDescent="0.35">
      <c r="A884">
        <v>1.237466913</v>
      </c>
      <c r="I884" s="2">
        <f t="shared" si="13"/>
        <v>-0.10784174960982534</v>
      </c>
    </row>
    <row r="885" spans="1:9" x14ac:dyDescent="0.35">
      <c r="A885">
        <v>1.2404280480000001</v>
      </c>
      <c r="I885" s="2">
        <f t="shared" si="13"/>
        <v>7.388378132236624E-2</v>
      </c>
    </row>
    <row r="886" spans="1:9" x14ac:dyDescent="0.35">
      <c r="A886">
        <v>1.2394603829999999</v>
      </c>
      <c r="I886" s="2">
        <f t="shared" si="13"/>
        <v>1.4497959369122978E-2</v>
      </c>
    </row>
    <row r="887" spans="1:9" x14ac:dyDescent="0.35">
      <c r="A887">
        <v>1.2528065660000001</v>
      </c>
      <c r="I887" s="2">
        <f t="shared" si="13"/>
        <v>0.83355625681019319</v>
      </c>
    </row>
    <row r="888" spans="1:9" x14ac:dyDescent="0.35">
      <c r="A888">
        <v>1.233320178</v>
      </c>
      <c r="I888" s="2">
        <f t="shared" si="13"/>
        <v>-0.36232782319650025</v>
      </c>
    </row>
    <row r="889" spans="1:9" x14ac:dyDescent="0.35">
      <c r="A889">
        <v>1.237599025</v>
      </c>
      <c r="I889" s="2">
        <f t="shared" si="13"/>
        <v>-9.9734006010662749E-2</v>
      </c>
    </row>
    <row r="890" spans="1:9" x14ac:dyDescent="0.35">
      <c r="A890">
        <v>1.227960602</v>
      </c>
      <c r="I890" s="2">
        <f t="shared" si="13"/>
        <v>-0.69124622582637629</v>
      </c>
    </row>
    <row r="891" spans="1:9" x14ac:dyDescent="0.35">
      <c r="A891">
        <v>1.218730468</v>
      </c>
      <c r="I891" s="2">
        <f t="shared" si="13"/>
        <v>-1.2577016565059131</v>
      </c>
    </row>
    <row r="892" spans="1:9" x14ac:dyDescent="0.35">
      <c r="A892">
        <v>1.2056750030000001</v>
      </c>
      <c r="I892" s="2">
        <f t="shared" si="13"/>
        <v>-2.0589185239204602</v>
      </c>
    </row>
    <row r="893" spans="1:9" x14ac:dyDescent="0.35">
      <c r="A893">
        <v>1.231404188</v>
      </c>
      <c r="I893" s="2">
        <f t="shared" si="13"/>
        <v>-0.47991256688794931</v>
      </c>
    </row>
    <row r="894" spans="1:9" x14ac:dyDescent="0.35">
      <c r="A894">
        <v>1.2220758819999999</v>
      </c>
      <c r="I894" s="2">
        <f t="shared" si="13"/>
        <v>-1.0523928356186611</v>
      </c>
    </row>
    <row r="895" spans="1:9" x14ac:dyDescent="0.35">
      <c r="A895">
        <v>1.2406960650000001</v>
      </c>
      <c r="I895" s="2">
        <f t="shared" si="13"/>
        <v>9.0332045796580995E-2</v>
      </c>
    </row>
    <row r="896" spans="1:9" x14ac:dyDescent="0.35">
      <c r="A896">
        <v>1.2401531509999999</v>
      </c>
      <c r="I896" s="2">
        <f t="shared" si="13"/>
        <v>5.7013289677542475E-2</v>
      </c>
    </row>
    <row r="897" spans="1:9" x14ac:dyDescent="0.35">
      <c r="A897">
        <v>1.254368328</v>
      </c>
      <c r="I897" s="2">
        <f t="shared" si="13"/>
        <v>0.92940194727675396</v>
      </c>
    </row>
    <row r="898" spans="1:9" x14ac:dyDescent="0.35">
      <c r="A898">
        <v>1.2405245709999999</v>
      </c>
      <c r="I898" s="2">
        <f t="shared" si="13"/>
        <v>7.9807419867093193E-2</v>
      </c>
    </row>
    <row r="899" spans="1:9" x14ac:dyDescent="0.35">
      <c r="A899">
        <v>1.2309804049999999</v>
      </c>
      <c r="I899" s="2">
        <f t="shared" ref="I899:I962" si="14">(A899 - $C$2) / $G$2</f>
        <v>-0.50592022634117839</v>
      </c>
    </row>
    <row r="900" spans="1:9" x14ac:dyDescent="0.35">
      <c r="A900">
        <v>1.2456614070000001</v>
      </c>
      <c r="I900" s="2">
        <f t="shared" si="14"/>
        <v>0.39505621784881401</v>
      </c>
    </row>
    <row r="901" spans="1:9" x14ac:dyDescent="0.35">
      <c r="A901">
        <v>1.237371566</v>
      </c>
      <c r="I901" s="2">
        <f t="shared" si="14"/>
        <v>-0.11369321676610007</v>
      </c>
    </row>
    <row r="902" spans="1:9" x14ac:dyDescent="0.35">
      <c r="A902">
        <v>1.2562901710000001</v>
      </c>
      <c r="I902" s="2">
        <f t="shared" si="14"/>
        <v>1.047345890914354</v>
      </c>
    </row>
    <row r="903" spans="1:9" x14ac:dyDescent="0.35">
      <c r="A903">
        <v>1.251345752</v>
      </c>
      <c r="I903" s="2">
        <f t="shared" si="14"/>
        <v>0.74390576814851805</v>
      </c>
    </row>
    <row r="904" spans="1:9" x14ac:dyDescent="0.35">
      <c r="A904">
        <v>1.2292652319999999</v>
      </c>
      <c r="I904" s="2">
        <f t="shared" si="14"/>
        <v>-0.61118078489914895</v>
      </c>
    </row>
    <row r="905" spans="1:9" x14ac:dyDescent="0.35">
      <c r="A905">
        <v>1.227722024</v>
      </c>
      <c r="I905" s="2">
        <f t="shared" si="14"/>
        <v>-0.70588781215011631</v>
      </c>
    </row>
    <row r="906" spans="1:9" x14ac:dyDescent="0.35">
      <c r="A906">
        <v>1.2529146790000001</v>
      </c>
      <c r="I906" s="2">
        <f t="shared" si="14"/>
        <v>0.8401911763007518</v>
      </c>
    </row>
    <row r="907" spans="1:9" x14ac:dyDescent="0.35">
      <c r="A907">
        <v>1.2787256570000001</v>
      </c>
      <c r="I907" s="2">
        <f t="shared" si="14"/>
        <v>2.4242167884153702</v>
      </c>
    </row>
    <row r="908" spans="1:9" x14ac:dyDescent="0.35">
      <c r="A908">
        <v>1.233805117</v>
      </c>
      <c r="I908" s="2">
        <f t="shared" si="14"/>
        <v>-0.33256700606229078</v>
      </c>
    </row>
    <row r="909" spans="1:9" x14ac:dyDescent="0.35">
      <c r="A909">
        <v>1.2328016559999999</v>
      </c>
      <c r="I909" s="2">
        <f t="shared" si="14"/>
        <v>-0.39414963670721287</v>
      </c>
    </row>
    <row r="910" spans="1:9" x14ac:dyDescent="0.35">
      <c r="A910">
        <v>1.231456557</v>
      </c>
      <c r="I910" s="2">
        <f t="shared" si="14"/>
        <v>-0.47669866940289807</v>
      </c>
    </row>
    <row r="911" spans="1:9" x14ac:dyDescent="0.35">
      <c r="A911">
        <v>1.2555006820000001</v>
      </c>
      <c r="I911" s="2">
        <f t="shared" si="14"/>
        <v>0.99889477075599664</v>
      </c>
    </row>
    <row r="912" spans="1:9" x14ac:dyDescent="0.35">
      <c r="A912">
        <v>1.243886941</v>
      </c>
      <c r="I912" s="2">
        <f t="shared" si="14"/>
        <v>0.28615683434514688</v>
      </c>
    </row>
    <row r="913" spans="1:9" x14ac:dyDescent="0.35">
      <c r="A913">
        <v>1.24773695</v>
      </c>
      <c r="I913" s="2">
        <f t="shared" si="14"/>
        <v>0.52243276557378038</v>
      </c>
    </row>
    <row r="914" spans="1:9" x14ac:dyDescent="0.35">
      <c r="A914">
        <v>1.2429556770000001</v>
      </c>
      <c r="I914" s="2">
        <f t="shared" si="14"/>
        <v>0.22900495007171437</v>
      </c>
    </row>
    <row r="915" spans="1:9" x14ac:dyDescent="0.35">
      <c r="A915">
        <v>1.245230504</v>
      </c>
      <c r="I915" s="2">
        <f t="shared" si="14"/>
        <v>0.36861160237019536</v>
      </c>
    </row>
    <row r="916" spans="1:9" x14ac:dyDescent="0.35">
      <c r="A916">
        <v>1.2373451609999999</v>
      </c>
      <c r="I916" s="2">
        <f t="shared" si="14"/>
        <v>-0.11531369764396475</v>
      </c>
    </row>
    <row r="917" spans="1:9" x14ac:dyDescent="0.35">
      <c r="A917">
        <v>1.2107659749999999</v>
      </c>
      <c r="I917" s="2">
        <f t="shared" si="14"/>
        <v>-1.7464844100888119</v>
      </c>
    </row>
    <row r="918" spans="1:9" x14ac:dyDescent="0.35">
      <c r="A918">
        <v>1.224440041</v>
      </c>
      <c r="I918" s="2">
        <f t="shared" si="14"/>
        <v>-0.90730385808702996</v>
      </c>
    </row>
    <row r="919" spans="1:9" x14ac:dyDescent="0.35">
      <c r="A919">
        <v>1.2435778559999999</v>
      </c>
      <c r="I919" s="2">
        <f t="shared" si="14"/>
        <v>0.26718821733572889</v>
      </c>
    </row>
    <row r="920" spans="1:9" x14ac:dyDescent="0.35">
      <c r="A920">
        <v>1.210547193</v>
      </c>
      <c r="I920" s="2">
        <f t="shared" si="14"/>
        <v>-1.7599111113734178</v>
      </c>
    </row>
    <row r="921" spans="1:9" x14ac:dyDescent="0.35">
      <c r="A921">
        <v>1.219889641</v>
      </c>
      <c r="I921" s="2">
        <f t="shared" si="14"/>
        <v>-1.1865629448743058</v>
      </c>
    </row>
    <row r="922" spans="1:9" x14ac:dyDescent="0.35">
      <c r="A922">
        <v>1.232288442</v>
      </c>
      <c r="I922" s="2">
        <f t="shared" si="14"/>
        <v>-0.42564569704617711</v>
      </c>
    </row>
    <row r="923" spans="1:9" x14ac:dyDescent="0.35">
      <c r="A923">
        <v>1.2588428979999999</v>
      </c>
      <c r="I923" s="2">
        <f t="shared" si="14"/>
        <v>1.2040073296531848</v>
      </c>
    </row>
    <row r="924" spans="1:9" x14ac:dyDescent="0.35">
      <c r="A924">
        <v>1.2354226720000001</v>
      </c>
      <c r="I924" s="2">
        <f t="shared" si="14"/>
        <v>-0.23329728644901945</v>
      </c>
    </row>
    <row r="925" spans="1:9" x14ac:dyDescent="0.35">
      <c r="A925">
        <v>1.240480596</v>
      </c>
      <c r="I925" s="2">
        <f t="shared" si="14"/>
        <v>7.7108664078276393E-2</v>
      </c>
    </row>
    <row r="926" spans="1:9" x14ac:dyDescent="0.35">
      <c r="A926">
        <v>1.2515046910000001</v>
      </c>
      <c r="I926" s="2">
        <f t="shared" si="14"/>
        <v>0.7536598908618849</v>
      </c>
    </row>
    <row r="927" spans="1:9" x14ac:dyDescent="0.35">
      <c r="A927">
        <v>1.2268017179999999</v>
      </c>
      <c r="I927" s="2">
        <f t="shared" si="14"/>
        <v>-0.76236720146201353</v>
      </c>
    </row>
    <row r="928" spans="1:9" x14ac:dyDescent="0.35">
      <c r="A928">
        <v>1.223409446</v>
      </c>
      <c r="I928" s="2">
        <f t="shared" si="14"/>
        <v>-0.97055170850623151</v>
      </c>
    </row>
    <row r="929" spans="1:9" x14ac:dyDescent="0.35">
      <c r="A929">
        <v>1.2516718579999999</v>
      </c>
      <c r="I929" s="2">
        <f t="shared" si="14"/>
        <v>0.76391896781356561</v>
      </c>
    </row>
    <row r="930" spans="1:9" x14ac:dyDescent="0.35">
      <c r="A930">
        <v>1.235955581</v>
      </c>
      <c r="I930" s="2">
        <f t="shared" si="14"/>
        <v>-0.20059253946398639</v>
      </c>
    </row>
    <row r="931" spans="1:9" x14ac:dyDescent="0.35">
      <c r="A931">
        <v>1.222954012</v>
      </c>
      <c r="I931" s="2">
        <f t="shared" si="14"/>
        <v>-0.99850179705490494</v>
      </c>
    </row>
    <row r="932" spans="1:9" x14ac:dyDescent="0.35">
      <c r="A932">
        <v>1.2333748280000001</v>
      </c>
      <c r="I932" s="2">
        <f t="shared" si="14"/>
        <v>-0.35897394022073176</v>
      </c>
    </row>
    <row r="933" spans="1:9" x14ac:dyDescent="0.35">
      <c r="A933">
        <v>1.2093437760000001</v>
      </c>
      <c r="I933" s="2">
        <f t="shared" si="14"/>
        <v>-1.8337650873852538</v>
      </c>
    </row>
    <row r="934" spans="1:9" x14ac:dyDescent="0.35">
      <c r="A934">
        <v>1.235127039</v>
      </c>
      <c r="I934" s="2">
        <f t="shared" si="14"/>
        <v>-0.25144035114755525</v>
      </c>
    </row>
    <row r="935" spans="1:9" x14ac:dyDescent="0.35">
      <c r="A935">
        <v>1.233808563</v>
      </c>
      <c r="I935" s="2">
        <f t="shared" si="14"/>
        <v>-0.3323555242556202</v>
      </c>
    </row>
    <row r="936" spans="1:9" x14ac:dyDescent="0.35">
      <c r="A936">
        <v>1.255800362</v>
      </c>
      <c r="I936" s="2">
        <f t="shared" si="14"/>
        <v>1.017286200768388</v>
      </c>
    </row>
    <row r="937" spans="1:9" x14ac:dyDescent="0.35">
      <c r="A937">
        <v>1.23128181</v>
      </c>
      <c r="I937" s="2">
        <f t="shared" si="14"/>
        <v>-0.48742293268498504</v>
      </c>
    </row>
    <row r="938" spans="1:9" x14ac:dyDescent="0.35">
      <c r="A938">
        <v>1.234995686</v>
      </c>
      <c r="I938" s="2">
        <f t="shared" si="14"/>
        <v>-0.25950151474345207</v>
      </c>
    </row>
    <row r="939" spans="1:9" x14ac:dyDescent="0.35">
      <c r="A939">
        <v>1.240332971</v>
      </c>
      <c r="I939" s="2">
        <f t="shared" si="14"/>
        <v>6.80488841277231E-2</v>
      </c>
    </row>
    <row r="940" spans="1:9" x14ac:dyDescent="0.35">
      <c r="A940">
        <v>1.2286085550000001</v>
      </c>
      <c r="I940" s="2">
        <f t="shared" si="14"/>
        <v>-0.65148120229853301</v>
      </c>
    </row>
    <row r="941" spans="1:9" x14ac:dyDescent="0.35">
      <c r="A941">
        <v>1.2629776029999999</v>
      </c>
      <c r="I941" s="2">
        <f t="shared" si="14"/>
        <v>1.4577551193935967</v>
      </c>
    </row>
    <row r="942" spans="1:9" x14ac:dyDescent="0.35">
      <c r="A942">
        <v>1.256344557</v>
      </c>
      <c r="I942" s="2">
        <f t="shared" si="14"/>
        <v>1.0506835721498504</v>
      </c>
    </row>
    <row r="943" spans="1:9" x14ac:dyDescent="0.35">
      <c r="A943">
        <v>1.2518455829999999</v>
      </c>
      <c r="I943" s="2">
        <f t="shared" si="14"/>
        <v>0.7745805107223479</v>
      </c>
    </row>
    <row r="944" spans="1:9" x14ac:dyDescent="0.35">
      <c r="A944">
        <v>1.2202822739999999</v>
      </c>
      <c r="I944" s="2">
        <f t="shared" si="14"/>
        <v>-1.1624669680321547</v>
      </c>
    </row>
    <row r="945" spans="1:9" x14ac:dyDescent="0.35">
      <c r="A945">
        <v>1.2336523960000001</v>
      </c>
      <c r="I945" s="2">
        <f t="shared" si="14"/>
        <v>-0.34193952869616884</v>
      </c>
    </row>
    <row r="946" spans="1:9" x14ac:dyDescent="0.35">
      <c r="A946">
        <v>1.2383915539999999</v>
      </c>
      <c r="I946" s="2">
        <f t="shared" si="14"/>
        <v>-5.1096320358322213E-2</v>
      </c>
    </row>
    <row r="947" spans="1:9" x14ac:dyDescent="0.35">
      <c r="A947">
        <v>1.2148244349999999</v>
      </c>
      <c r="I947" s="2">
        <f t="shared" si="14"/>
        <v>-1.4974157934039785</v>
      </c>
    </row>
    <row r="948" spans="1:9" x14ac:dyDescent="0.35">
      <c r="A948">
        <v>1.2277332489999999</v>
      </c>
      <c r="I948" s="2">
        <f t="shared" si="14"/>
        <v>-0.70519893133762235</v>
      </c>
    </row>
    <row r="949" spans="1:9" x14ac:dyDescent="0.35">
      <c r="A949">
        <v>1.194563437</v>
      </c>
      <c r="I949" s="2">
        <f t="shared" si="14"/>
        <v>-2.7408378659423747</v>
      </c>
    </row>
    <row r="950" spans="1:9" x14ac:dyDescent="0.35">
      <c r="A950">
        <v>1.212822692</v>
      </c>
      <c r="I950" s="2">
        <f t="shared" si="14"/>
        <v>-1.6202632182815238</v>
      </c>
    </row>
    <row r="951" spans="1:9" x14ac:dyDescent="0.35">
      <c r="A951">
        <v>1.2477903210000001</v>
      </c>
      <c r="I951" s="2">
        <f t="shared" si="14"/>
        <v>0.52570815602757814</v>
      </c>
    </row>
    <row r="952" spans="1:9" x14ac:dyDescent="0.35">
      <c r="A952">
        <v>1.213951497</v>
      </c>
      <c r="I952" s="2">
        <f t="shared" si="14"/>
        <v>-1.5509881977424702</v>
      </c>
    </row>
    <row r="953" spans="1:9" x14ac:dyDescent="0.35">
      <c r="A953">
        <v>1.2413468169999999</v>
      </c>
      <c r="I953" s="2">
        <f t="shared" si="14"/>
        <v>0.13026884459337978</v>
      </c>
    </row>
    <row r="954" spans="1:9" x14ac:dyDescent="0.35">
      <c r="A954">
        <v>1.2302639630000001</v>
      </c>
      <c r="I954" s="2">
        <f t="shared" si="14"/>
        <v>-0.54988843543400778</v>
      </c>
    </row>
    <row r="955" spans="1:9" x14ac:dyDescent="0.35">
      <c r="A955">
        <v>1.269377712</v>
      </c>
      <c r="I955" s="2">
        <f t="shared" si="14"/>
        <v>1.8505312697713716</v>
      </c>
    </row>
    <row r="956" spans="1:9" x14ac:dyDescent="0.35">
      <c r="A956">
        <v>1.2529347449999999</v>
      </c>
      <c r="I956" s="2">
        <f t="shared" si="14"/>
        <v>0.84142263130150396</v>
      </c>
    </row>
    <row r="957" spans="1:9" x14ac:dyDescent="0.35">
      <c r="A957">
        <v>1.2378745010000001</v>
      </c>
      <c r="I957" s="2">
        <f t="shared" si="14"/>
        <v>-8.2827981003665438E-2</v>
      </c>
    </row>
    <row r="958" spans="1:9" x14ac:dyDescent="0.35">
      <c r="A958">
        <v>1.2444468639999999</v>
      </c>
      <c r="I958" s="2">
        <f t="shared" si="14"/>
        <v>0.32051943667706917</v>
      </c>
    </row>
    <row r="959" spans="1:9" x14ac:dyDescent="0.35">
      <c r="A959">
        <v>1.257748833</v>
      </c>
      <c r="I959" s="2">
        <f t="shared" si="14"/>
        <v>1.136864310844748</v>
      </c>
    </row>
    <row r="960" spans="1:9" x14ac:dyDescent="0.35">
      <c r="A960">
        <v>1.2153444529999999</v>
      </c>
      <c r="I960" s="2">
        <f t="shared" si="14"/>
        <v>-1.4655021700317592</v>
      </c>
    </row>
    <row r="961" spans="1:9" x14ac:dyDescent="0.35">
      <c r="A961">
        <v>1.2605769899999999</v>
      </c>
      <c r="I961" s="2">
        <f t="shared" si="14"/>
        <v>1.3104289515600729</v>
      </c>
    </row>
    <row r="962" spans="1:9" x14ac:dyDescent="0.35">
      <c r="A962">
        <v>1.230673699</v>
      </c>
      <c r="I962" s="2">
        <f t="shared" si="14"/>
        <v>-0.52474284357750012</v>
      </c>
    </row>
    <row r="963" spans="1:9" x14ac:dyDescent="0.35">
      <c r="A963">
        <v>1.2546295970000001</v>
      </c>
      <c r="I963" s="2">
        <f t="shared" ref="I963:I1001" si="15">(A963 - $C$2) / $G$2</f>
        <v>0.9454360854505095</v>
      </c>
    </row>
    <row r="964" spans="1:9" x14ac:dyDescent="0.35">
      <c r="A964">
        <v>1.2329293269999999</v>
      </c>
      <c r="I964" s="2">
        <f t="shared" si="15"/>
        <v>-0.38631443829186113</v>
      </c>
    </row>
    <row r="965" spans="1:9" x14ac:dyDescent="0.35">
      <c r="A965">
        <v>1.2658629770000001</v>
      </c>
      <c r="I965" s="2">
        <f t="shared" si="15"/>
        <v>1.6348311804607045</v>
      </c>
    </row>
    <row r="966" spans="1:9" x14ac:dyDescent="0.35">
      <c r="A966">
        <v>1.2138140479999999</v>
      </c>
      <c r="I966" s="2">
        <f t="shared" si="15"/>
        <v>-1.5594234742499988</v>
      </c>
    </row>
    <row r="967" spans="1:9" x14ac:dyDescent="0.35">
      <c r="A967">
        <v>1.2576273170000001</v>
      </c>
      <c r="I967" s="2">
        <f t="shared" si="15"/>
        <v>1.1294068461844966</v>
      </c>
    </row>
    <row r="968" spans="1:9" x14ac:dyDescent="0.35">
      <c r="A968">
        <v>1.213661841</v>
      </c>
      <c r="I968" s="2">
        <f t="shared" si="15"/>
        <v>-1.568764452586545</v>
      </c>
    </row>
    <row r="969" spans="1:9" x14ac:dyDescent="0.35">
      <c r="A969">
        <v>1.252058501</v>
      </c>
      <c r="I969" s="2">
        <f t="shared" si="15"/>
        <v>0.78764733698830358</v>
      </c>
    </row>
    <row r="970" spans="1:9" x14ac:dyDescent="0.35">
      <c r="A970">
        <v>1.2400042280000001</v>
      </c>
      <c r="I970" s="2">
        <f t="shared" si="15"/>
        <v>4.7873851170693558E-2</v>
      </c>
    </row>
    <row r="971" spans="1:9" x14ac:dyDescent="0.35">
      <c r="A971">
        <v>1.2456638769999999</v>
      </c>
      <c r="I971" s="2">
        <f t="shared" si="15"/>
        <v>0.39520780231266933</v>
      </c>
    </row>
    <row r="972" spans="1:9" x14ac:dyDescent="0.35">
      <c r="A972">
        <v>1.259777038</v>
      </c>
      <c r="I972" s="2">
        <f t="shared" si="15"/>
        <v>1.2613357147031736</v>
      </c>
    </row>
    <row r="973" spans="1:9" x14ac:dyDescent="0.35">
      <c r="A973">
        <v>1.2435761940000001</v>
      </c>
      <c r="I973" s="2">
        <f t="shared" si="15"/>
        <v>0.26708622001632892</v>
      </c>
    </row>
    <row r="974" spans="1:9" x14ac:dyDescent="0.35">
      <c r="A974">
        <v>1.2647035280000001</v>
      </c>
      <c r="I974" s="2">
        <f t="shared" si="15"/>
        <v>1.5636755306460928</v>
      </c>
    </row>
    <row r="975" spans="1:9" x14ac:dyDescent="0.35">
      <c r="A975">
        <v>1.194230004</v>
      </c>
      <c r="I975" s="2">
        <f t="shared" si="15"/>
        <v>-2.7613007252700683</v>
      </c>
    </row>
    <row r="976" spans="1:9" x14ac:dyDescent="0.35">
      <c r="A976">
        <v>1.2697859570000001</v>
      </c>
      <c r="I976" s="2">
        <f t="shared" si="15"/>
        <v>1.8755853586175122</v>
      </c>
    </row>
    <row r="977" spans="1:9" x14ac:dyDescent="0.35">
      <c r="A977">
        <v>1.2320294949999999</v>
      </c>
      <c r="I977" s="2">
        <f t="shared" si="15"/>
        <v>-0.44153733354985192</v>
      </c>
    </row>
    <row r="978" spans="1:9" x14ac:dyDescent="0.35">
      <c r="A978">
        <v>1.22750666</v>
      </c>
      <c r="I978" s="2">
        <f t="shared" si="15"/>
        <v>-0.71910474999444929</v>
      </c>
    </row>
    <row r="979" spans="1:9" x14ac:dyDescent="0.35">
      <c r="A979">
        <v>1.22651171</v>
      </c>
      <c r="I979" s="2">
        <f t="shared" si="15"/>
        <v>-0.78016505862643304</v>
      </c>
    </row>
    <row r="980" spans="1:9" x14ac:dyDescent="0.35">
      <c r="A980">
        <v>1.2443387210000001</v>
      </c>
      <c r="I980" s="2">
        <f t="shared" si="15"/>
        <v>0.31388267607967313</v>
      </c>
    </row>
    <row r="981" spans="1:9" x14ac:dyDescent="0.35">
      <c r="A981">
        <v>1.2268024769999999</v>
      </c>
      <c r="I981" s="2">
        <f t="shared" si="15"/>
        <v>-0.76232062145874779</v>
      </c>
    </row>
    <row r="982" spans="1:9" x14ac:dyDescent="0.35">
      <c r="A982">
        <v>1.2429416769999999</v>
      </c>
      <c r="I982" s="2">
        <f t="shared" si="15"/>
        <v>0.22814576687571575</v>
      </c>
    </row>
    <row r="983" spans="1:9" x14ac:dyDescent="0.35">
      <c r="A983">
        <v>1.2560510659999999</v>
      </c>
      <c r="I983" s="2">
        <f t="shared" si="15"/>
        <v>1.0326719624803029</v>
      </c>
    </row>
    <row r="984" spans="1:9" x14ac:dyDescent="0.35">
      <c r="A984">
        <v>1.2434533720000001</v>
      </c>
      <c r="I984" s="2">
        <f t="shared" si="15"/>
        <v>0.25954860583792866</v>
      </c>
    </row>
    <row r="985" spans="1:9" x14ac:dyDescent="0.35">
      <c r="A985">
        <v>1.2249141139999999</v>
      </c>
      <c r="I985" s="2">
        <f t="shared" si="15"/>
        <v>-0.87820988985336335</v>
      </c>
    </row>
    <row r="986" spans="1:9" x14ac:dyDescent="0.35">
      <c r="A986">
        <v>1.257175173</v>
      </c>
      <c r="I986" s="2">
        <f t="shared" si="15"/>
        <v>1.1016586656868796</v>
      </c>
    </row>
    <row r="987" spans="1:9" x14ac:dyDescent="0.35">
      <c r="A987">
        <v>1.2336181340000001</v>
      </c>
      <c r="I987" s="2">
        <f t="shared" si="15"/>
        <v>-0.34404219545766401</v>
      </c>
    </row>
    <row r="988" spans="1:9" x14ac:dyDescent="0.35">
      <c r="A988">
        <v>1.232859186</v>
      </c>
      <c r="I988" s="2">
        <f t="shared" si="15"/>
        <v>-0.39061900747398171</v>
      </c>
    </row>
    <row r="989" spans="1:9" x14ac:dyDescent="0.35">
      <c r="A989">
        <v>1.2633271180000001</v>
      </c>
      <c r="I989" s="2">
        <f t="shared" si="15"/>
        <v>1.479204934732576</v>
      </c>
    </row>
    <row r="990" spans="1:9" x14ac:dyDescent="0.35">
      <c r="A990">
        <v>1.216690133</v>
      </c>
      <c r="I990" s="2">
        <f t="shared" si="15"/>
        <v>-1.3829174812334335</v>
      </c>
    </row>
    <row r="991" spans="1:9" x14ac:dyDescent="0.35">
      <c r="A991">
        <v>1.26811132</v>
      </c>
      <c r="I991" s="2">
        <f t="shared" si="15"/>
        <v>1.772812503633294</v>
      </c>
    </row>
    <row r="992" spans="1:9" x14ac:dyDescent="0.35">
      <c r="A992">
        <v>1.256531077</v>
      </c>
      <c r="I992" s="2">
        <f t="shared" si="15"/>
        <v>1.062130347129534</v>
      </c>
    </row>
    <row r="993" spans="1:9" x14ac:dyDescent="0.35">
      <c r="A993">
        <v>1.248797336</v>
      </c>
      <c r="I993" s="2">
        <f t="shared" si="15"/>
        <v>0.58750889646381532</v>
      </c>
    </row>
    <row r="994" spans="1:9" x14ac:dyDescent="0.35">
      <c r="A994">
        <v>1.261734819</v>
      </c>
      <c r="I994" s="2">
        <f t="shared" si="15"/>
        <v>1.3814851816048679</v>
      </c>
    </row>
    <row r="995" spans="1:9" x14ac:dyDescent="0.35">
      <c r="A995">
        <v>1.209361546</v>
      </c>
      <c r="I995" s="2">
        <f t="shared" si="15"/>
        <v>-1.8326745384286374</v>
      </c>
    </row>
    <row r="996" spans="1:9" x14ac:dyDescent="0.35">
      <c r="A996">
        <v>1.265268302</v>
      </c>
      <c r="I996" s="2">
        <f t="shared" si="15"/>
        <v>1.5983358399554197</v>
      </c>
    </row>
    <row r="997" spans="1:9" x14ac:dyDescent="0.35">
      <c r="A997">
        <v>1.248567982</v>
      </c>
      <c r="I997" s="2">
        <f t="shared" si="15"/>
        <v>0.57343338912577646</v>
      </c>
    </row>
    <row r="998" spans="1:9" x14ac:dyDescent="0.35">
      <c r="A998">
        <v>1.244248271</v>
      </c>
      <c r="I998" s="2">
        <f t="shared" si="15"/>
        <v>0.308331738931306</v>
      </c>
    </row>
    <row r="999" spans="1:9" x14ac:dyDescent="0.35">
      <c r="A999">
        <v>1.2334273929999999</v>
      </c>
      <c r="I999" s="2">
        <f t="shared" si="15"/>
        <v>-0.35574801417094981</v>
      </c>
    </row>
    <row r="1000" spans="1:9" x14ac:dyDescent="0.35">
      <c r="A1000">
        <v>1.2573889709999999</v>
      </c>
      <c r="I1000" s="2">
        <f t="shared" si="15"/>
        <v>1.1147794977537113</v>
      </c>
    </row>
    <row r="1001" spans="1:9" x14ac:dyDescent="0.35">
      <c r="A1001">
        <v>1.2527249680000001</v>
      </c>
      <c r="I1001" s="2">
        <f t="shared" si="15"/>
        <v>0.82854856892261031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Joshua</cp:lastModifiedBy>
  <dcterms:created xsi:type="dcterms:W3CDTF">2025-07-01T20:57:09Z</dcterms:created>
  <dcterms:modified xsi:type="dcterms:W3CDTF">2025-07-03T12:01:06Z</dcterms:modified>
</cp:coreProperties>
</file>