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Log Mono Decrease\"/>
    </mc:Choice>
  </mc:AlternateContent>
  <xr:revisionPtr revIDLastSave="0" documentId="13_ncr:1_{743FA889-15F5-41FD-89B4-D2FDDD6576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381" i="1" s="1"/>
  <c r="E2" i="1"/>
  <c r="C2" i="1"/>
  <c r="I15" i="1" l="1"/>
  <c r="I36" i="1"/>
  <c r="I57" i="1"/>
  <c r="I79" i="1"/>
  <c r="I100" i="1"/>
  <c r="I121" i="1"/>
  <c r="I143" i="1"/>
  <c r="I164" i="1"/>
  <c r="I185" i="1"/>
  <c r="I207" i="1"/>
  <c r="I228" i="1"/>
  <c r="I253" i="1"/>
  <c r="I282" i="1"/>
  <c r="I310" i="1"/>
  <c r="I338" i="1"/>
  <c r="I367" i="1"/>
  <c r="I68" i="1"/>
  <c r="I175" i="1"/>
  <c r="I267" i="1"/>
  <c r="I353" i="1"/>
  <c r="I181" i="1"/>
  <c r="I176" i="1"/>
  <c r="I165" i="1"/>
  <c r="I160" i="1"/>
  <c r="I155" i="1"/>
  <c r="I149" i="1"/>
  <c r="I139" i="1"/>
  <c r="I128" i="1"/>
  <c r="I112" i="1"/>
  <c r="I101" i="1"/>
  <c r="I85" i="1"/>
  <c r="I75" i="1"/>
  <c r="I59" i="1"/>
  <c r="I43" i="1"/>
  <c r="I32" i="1"/>
  <c r="I16" i="1"/>
  <c r="I5" i="1"/>
  <c r="I987" i="1"/>
  <c r="I959" i="1"/>
  <c r="I944" i="1"/>
  <c r="I916" i="1"/>
  <c r="I874" i="1"/>
  <c r="I844" i="1"/>
  <c r="I816" i="1"/>
  <c r="I788" i="1"/>
  <c r="I746" i="1"/>
  <c r="I703" i="1"/>
  <c r="I661" i="1"/>
  <c r="I629" i="1"/>
  <c r="I597" i="1"/>
  <c r="I565" i="1"/>
  <c r="I522" i="1"/>
  <c r="I479" i="1"/>
  <c r="I445" i="1"/>
  <c r="I423" i="1"/>
  <c r="I402" i="1"/>
  <c r="I171" i="1"/>
  <c r="I144" i="1"/>
  <c r="I133" i="1"/>
  <c r="I123" i="1"/>
  <c r="I117" i="1"/>
  <c r="I107" i="1"/>
  <c r="I96" i="1"/>
  <c r="I91" i="1"/>
  <c r="I80" i="1"/>
  <c r="I69" i="1"/>
  <c r="I64" i="1"/>
  <c r="I53" i="1"/>
  <c r="I48" i="1"/>
  <c r="I37" i="1"/>
  <c r="I27" i="1"/>
  <c r="I21" i="1"/>
  <c r="I11" i="1"/>
  <c r="I2" i="1"/>
  <c r="I972" i="1"/>
  <c r="I930" i="1"/>
  <c r="I902" i="1"/>
  <c r="I887" i="1"/>
  <c r="I859" i="1"/>
  <c r="I831" i="1"/>
  <c r="I802" i="1"/>
  <c r="I774" i="1"/>
  <c r="I759" i="1"/>
  <c r="I731" i="1"/>
  <c r="I716" i="1"/>
  <c r="I688" i="1"/>
  <c r="I674" i="1"/>
  <c r="I650" i="1"/>
  <c r="I639" i="1"/>
  <c r="I618" i="1"/>
  <c r="I607" i="1"/>
  <c r="I586" i="1"/>
  <c r="I575" i="1"/>
  <c r="I554" i="1"/>
  <c r="I543" i="1"/>
  <c r="I533" i="1"/>
  <c r="I511" i="1"/>
  <c r="I501" i="1"/>
  <c r="I490" i="1"/>
  <c r="I469" i="1"/>
  <c r="I459" i="1"/>
  <c r="I453" i="1"/>
  <c r="I438" i="1"/>
  <c r="I431" i="1"/>
  <c r="I417" i="1"/>
  <c r="I410" i="1"/>
  <c r="I395" i="1"/>
  <c r="I20" i="1"/>
  <c r="I41" i="1"/>
  <c r="I63" i="1"/>
  <c r="I84" i="1"/>
  <c r="I105" i="1"/>
  <c r="I127" i="1"/>
  <c r="I148" i="1"/>
  <c r="I169" i="1"/>
  <c r="I191" i="1"/>
  <c r="I212" i="1"/>
  <c r="I233" i="1"/>
  <c r="I261" i="1"/>
  <c r="I289" i="1"/>
  <c r="I317" i="1"/>
  <c r="I346" i="1"/>
  <c r="I374" i="1"/>
  <c r="I4" i="1"/>
  <c r="I25" i="1"/>
  <c r="I47" i="1"/>
  <c r="I89" i="1"/>
  <c r="I111" i="1"/>
  <c r="I132" i="1"/>
  <c r="I153" i="1"/>
  <c r="I196" i="1"/>
  <c r="I217" i="1"/>
  <c r="I239" i="1"/>
  <c r="I295" i="1"/>
  <c r="I325" i="1"/>
  <c r="I9" i="1"/>
  <c r="I31" i="1"/>
  <c r="I52" i="1"/>
  <c r="I73" i="1"/>
  <c r="I95" i="1"/>
  <c r="I116" i="1"/>
  <c r="I137" i="1"/>
  <c r="I159" i="1"/>
  <c r="I180" i="1"/>
  <c r="I201" i="1"/>
  <c r="I223" i="1"/>
  <c r="I246" i="1"/>
  <c r="I274" i="1"/>
  <c r="I303" i="1"/>
  <c r="I331" i="1"/>
  <c r="I359" i="1"/>
  <c r="I389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5" i="1"/>
  <c r="I990" i="1"/>
  <c r="I984" i="1"/>
  <c r="I979" i="1"/>
  <c r="I974" i="1"/>
  <c r="I968" i="1"/>
  <c r="I963" i="1"/>
  <c r="I958" i="1"/>
  <c r="I952" i="1"/>
  <c r="I947" i="1"/>
  <c r="I942" i="1"/>
  <c r="I936" i="1"/>
  <c r="I931" i="1"/>
  <c r="I926" i="1"/>
  <c r="I920" i="1"/>
  <c r="I915" i="1"/>
  <c r="I910" i="1"/>
  <c r="I904" i="1"/>
  <c r="I899" i="1"/>
  <c r="I894" i="1"/>
  <c r="I888" i="1"/>
  <c r="I883" i="1"/>
  <c r="I878" i="1"/>
  <c r="I872" i="1"/>
  <c r="I867" i="1"/>
  <c r="I862" i="1"/>
  <c r="I856" i="1"/>
  <c r="I851" i="1"/>
  <c r="I846" i="1"/>
  <c r="I840" i="1"/>
  <c r="I835" i="1"/>
  <c r="I830" i="1"/>
  <c r="I824" i="1"/>
  <c r="I819" i="1"/>
  <c r="I814" i="1"/>
  <c r="I808" i="1"/>
  <c r="I803" i="1"/>
  <c r="I798" i="1"/>
  <c r="I792" i="1"/>
  <c r="I787" i="1"/>
  <c r="I782" i="1"/>
  <c r="I776" i="1"/>
  <c r="I771" i="1"/>
  <c r="I766" i="1"/>
  <c r="I760" i="1"/>
  <c r="I755" i="1"/>
  <c r="I750" i="1"/>
  <c r="I744" i="1"/>
  <c r="I739" i="1"/>
  <c r="I734" i="1"/>
  <c r="I728" i="1"/>
  <c r="I723" i="1"/>
  <c r="I718" i="1"/>
  <c r="I712" i="1"/>
  <c r="I707" i="1"/>
  <c r="I702" i="1"/>
  <c r="I696" i="1"/>
  <c r="I691" i="1"/>
  <c r="I686" i="1"/>
  <c r="I680" i="1"/>
  <c r="I675" i="1"/>
  <c r="I670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999" i="1"/>
  <c r="I992" i="1"/>
  <c r="I986" i="1"/>
  <c r="I978" i="1"/>
  <c r="I971" i="1"/>
  <c r="I964" i="1"/>
  <c r="I956" i="1"/>
  <c r="I950" i="1"/>
  <c r="I943" i="1"/>
  <c r="I935" i="1"/>
  <c r="I928" i="1"/>
  <c r="I922" i="1"/>
  <c r="I914" i="1"/>
  <c r="I907" i="1"/>
  <c r="I900" i="1"/>
  <c r="I892" i="1"/>
  <c r="I886" i="1"/>
  <c r="I879" i="1"/>
  <c r="I871" i="1"/>
  <c r="I864" i="1"/>
  <c r="I858" i="1"/>
  <c r="I850" i="1"/>
  <c r="I843" i="1"/>
  <c r="I836" i="1"/>
  <c r="I828" i="1"/>
  <c r="I822" i="1"/>
  <c r="I815" i="1"/>
  <c r="I807" i="1"/>
  <c r="I800" i="1"/>
  <c r="I794" i="1"/>
  <c r="I786" i="1"/>
  <c r="I779" i="1"/>
  <c r="I772" i="1"/>
  <c r="I764" i="1"/>
  <c r="I758" i="1"/>
  <c r="I751" i="1"/>
  <c r="I743" i="1"/>
  <c r="I736" i="1"/>
  <c r="I730" i="1"/>
  <c r="I722" i="1"/>
  <c r="I715" i="1"/>
  <c r="I708" i="1"/>
  <c r="I700" i="1"/>
  <c r="I694" i="1"/>
  <c r="I687" i="1"/>
  <c r="I679" i="1"/>
  <c r="I672" i="1"/>
  <c r="I666" i="1"/>
  <c r="I659" i="1"/>
  <c r="I654" i="1"/>
  <c r="I649" i="1"/>
  <c r="I643" i="1"/>
  <c r="I638" i="1"/>
  <c r="I633" i="1"/>
  <c r="I627" i="1"/>
  <c r="I622" i="1"/>
  <c r="I617" i="1"/>
  <c r="I611" i="1"/>
  <c r="I606" i="1"/>
  <c r="I601" i="1"/>
  <c r="I595" i="1"/>
  <c r="I590" i="1"/>
  <c r="I585" i="1"/>
  <c r="I579" i="1"/>
  <c r="I574" i="1"/>
  <c r="I569" i="1"/>
  <c r="I563" i="1"/>
  <c r="I558" i="1"/>
  <c r="I553" i="1"/>
  <c r="I547" i="1"/>
  <c r="I542" i="1"/>
  <c r="I537" i="1"/>
  <c r="I531" i="1"/>
  <c r="I526" i="1"/>
  <c r="I521" i="1"/>
  <c r="I515" i="1"/>
  <c r="I510" i="1"/>
  <c r="I505" i="1"/>
  <c r="I499" i="1"/>
  <c r="I494" i="1"/>
  <c r="I489" i="1"/>
  <c r="I483" i="1"/>
  <c r="I478" i="1"/>
  <c r="I473" i="1"/>
  <c r="I467" i="1"/>
  <c r="I462" i="1"/>
  <c r="I457" i="1"/>
  <c r="I451" i="1"/>
  <c r="I446" i="1"/>
  <c r="I441" i="1"/>
  <c r="I435" i="1"/>
  <c r="I430" i="1"/>
  <c r="I425" i="1"/>
  <c r="I419" i="1"/>
  <c r="I414" i="1"/>
  <c r="I409" i="1"/>
  <c r="I403" i="1"/>
  <c r="I398" i="1"/>
  <c r="I393" i="1"/>
  <c r="I387" i="1"/>
  <c r="I382" i="1"/>
  <c r="I377" i="1"/>
  <c r="I371" i="1"/>
  <c r="I366" i="1"/>
  <c r="I361" i="1"/>
  <c r="I355" i="1"/>
  <c r="I350" i="1"/>
  <c r="I345" i="1"/>
  <c r="I339" i="1"/>
  <c r="I334" i="1"/>
  <c r="I329" i="1"/>
  <c r="I323" i="1"/>
  <c r="I318" i="1"/>
  <c r="I313" i="1"/>
  <c r="I307" i="1"/>
  <c r="I302" i="1"/>
  <c r="I297" i="1"/>
  <c r="I291" i="1"/>
  <c r="I286" i="1"/>
  <c r="I281" i="1"/>
  <c r="I275" i="1"/>
  <c r="I270" i="1"/>
  <c r="I265" i="1"/>
  <c r="I259" i="1"/>
  <c r="I254" i="1"/>
  <c r="I249" i="1"/>
  <c r="I243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998" i="1"/>
  <c r="I991" i="1"/>
  <c r="I983" i="1"/>
  <c r="I976" i="1"/>
  <c r="I970" i="1"/>
  <c r="I962" i="1"/>
  <c r="I955" i="1"/>
  <c r="I948" i="1"/>
  <c r="I940" i="1"/>
  <c r="I934" i="1"/>
  <c r="I927" i="1"/>
  <c r="I919" i="1"/>
  <c r="I912" i="1"/>
  <c r="I906" i="1"/>
  <c r="I898" i="1"/>
  <c r="I891" i="1"/>
  <c r="I884" i="1"/>
  <c r="I876" i="1"/>
  <c r="I870" i="1"/>
  <c r="I863" i="1"/>
  <c r="I855" i="1"/>
  <c r="I848" i="1"/>
  <c r="I842" i="1"/>
  <c r="I834" i="1"/>
  <c r="I827" i="1"/>
  <c r="I820" i="1"/>
  <c r="I812" i="1"/>
  <c r="I806" i="1"/>
  <c r="I799" i="1"/>
  <c r="I791" i="1"/>
  <c r="I784" i="1"/>
  <c r="I778" i="1"/>
  <c r="I770" i="1"/>
  <c r="I763" i="1"/>
  <c r="I756" i="1"/>
  <c r="I748" i="1"/>
  <c r="I742" i="1"/>
  <c r="I735" i="1"/>
  <c r="I727" i="1"/>
  <c r="I720" i="1"/>
  <c r="I714" i="1"/>
  <c r="I706" i="1"/>
  <c r="I699" i="1"/>
  <c r="I692" i="1"/>
  <c r="I684" i="1"/>
  <c r="I678" i="1"/>
  <c r="I671" i="1"/>
  <c r="I663" i="1"/>
  <c r="I658" i="1"/>
  <c r="I653" i="1"/>
  <c r="I647" i="1"/>
  <c r="I642" i="1"/>
  <c r="I637" i="1"/>
  <c r="I631" i="1"/>
  <c r="I626" i="1"/>
  <c r="I621" i="1"/>
  <c r="I615" i="1"/>
  <c r="I610" i="1"/>
  <c r="I605" i="1"/>
  <c r="I599" i="1"/>
  <c r="I594" i="1"/>
  <c r="I589" i="1"/>
  <c r="I583" i="1"/>
  <c r="I578" i="1"/>
  <c r="I573" i="1"/>
  <c r="I567" i="1"/>
  <c r="I562" i="1"/>
  <c r="I557" i="1"/>
  <c r="I551" i="1"/>
  <c r="I546" i="1"/>
  <c r="I541" i="1"/>
  <c r="I535" i="1"/>
  <c r="I530" i="1"/>
  <c r="I525" i="1"/>
  <c r="I519" i="1"/>
  <c r="I514" i="1"/>
  <c r="I509" i="1"/>
  <c r="I503" i="1"/>
  <c r="I498" i="1"/>
  <c r="I493" i="1"/>
  <c r="I487" i="1"/>
  <c r="I482" i="1"/>
  <c r="I477" i="1"/>
  <c r="I471" i="1"/>
  <c r="I466" i="1"/>
  <c r="I7" i="1"/>
  <c r="I12" i="1"/>
  <c r="I17" i="1"/>
  <c r="I23" i="1"/>
  <c r="I28" i="1"/>
  <c r="I33" i="1"/>
  <c r="I39" i="1"/>
  <c r="I44" i="1"/>
  <c r="I49" i="1"/>
  <c r="I55" i="1"/>
  <c r="I60" i="1"/>
  <c r="I65" i="1"/>
  <c r="I71" i="1"/>
  <c r="I76" i="1"/>
  <c r="I81" i="1"/>
  <c r="I87" i="1"/>
  <c r="I92" i="1"/>
  <c r="I97" i="1"/>
  <c r="I103" i="1"/>
  <c r="I108" i="1"/>
  <c r="I113" i="1"/>
  <c r="I119" i="1"/>
  <c r="I124" i="1"/>
  <c r="I129" i="1"/>
  <c r="I135" i="1"/>
  <c r="I140" i="1"/>
  <c r="I145" i="1"/>
  <c r="I151" i="1"/>
  <c r="I156" i="1"/>
  <c r="I161" i="1"/>
  <c r="I167" i="1"/>
  <c r="I172" i="1"/>
  <c r="I177" i="1"/>
  <c r="I183" i="1"/>
  <c r="I188" i="1"/>
  <c r="I193" i="1"/>
  <c r="I199" i="1"/>
  <c r="I204" i="1"/>
  <c r="I209" i="1"/>
  <c r="I215" i="1"/>
  <c r="I220" i="1"/>
  <c r="I225" i="1"/>
  <c r="I231" i="1"/>
  <c r="I236" i="1"/>
  <c r="I242" i="1"/>
  <c r="I250" i="1"/>
  <c r="I257" i="1"/>
  <c r="I263" i="1"/>
  <c r="I271" i="1"/>
  <c r="I278" i="1"/>
  <c r="I285" i="1"/>
  <c r="I293" i="1"/>
  <c r="I299" i="1"/>
  <c r="I306" i="1"/>
  <c r="I314" i="1"/>
  <c r="I321" i="1"/>
  <c r="I327" i="1"/>
  <c r="I335" i="1"/>
  <c r="I342" i="1"/>
  <c r="I349" i="1"/>
  <c r="I357" i="1"/>
  <c r="I363" i="1"/>
  <c r="I370" i="1"/>
  <c r="I378" i="1"/>
  <c r="I385" i="1"/>
  <c r="I391" i="1"/>
  <c r="I399" i="1"/>
  <c r="I406" i="1"/>
  <c r="I413" i="1"/>
  <c r="I421" i="1"/>
  <c r="I427" i="1"/>
  <c r="I434" i="1"/>
  <c r="I442" i="1"/>
  <c r="I449" i="1"/>
  <c r="I455" i="1"/>
  <c r="I463" i="1"/>
  <c r="I474" i="1"/>
  <c r="I485" i="1"/>
  <c r="I495" i="1"/>
  <c r="I506" i="1"/>
  <c r="I517" i="1"/>
  <c r="I527" i="1"/>
  <c r="I538" i="1"/>
  <c r="I549" i="1"/>
  <c r="I559" i="1"/>
  <c r="I570" i="1"/>
  <c r="I581" i="1"/>
  <c r="I591" i="1"/>
  <c r="I602" i="1"/>
  <c r="I613" i="1"/>
  <c r="I623" i="1"/>
  <c r="I634" i="1"/>
  <c r="I645" i="1"/>
  <c r="I655" i="1"/>
  <c r="I667" i="1"/>
  <c r="I682" i="1"/>
  <c r="I695" i="1"/>
  <c r="I710" i="1"/>
  <c r="I724" i="1"/>
  <c r="I738" i="1"/>
  <c r="I752" i="1"/>
  <c r="I767" i="1"/>
  <c r="I780" i="1"/>
  <c r="I795" i="1"/>
  <c r="I810" i="1"/>
  <c r="I823" i="1"/>
  <c r="I838" i="1"/>
  <c r="I852" i="1"/>
  <c r="I866" i="1"/>
  <c r="I880" i="1"/>
  <c r="I895" i="1"/>
  <c r="I908" i="1"/>
  <c r="I923" i="1"/>
  <c r="I938" i="1"/>
  <c r="I951" i="1"/>
  <c r="I966" i="1"/>
  <c r="I980" i="1"/>
  <c r="I994" i="1"/>
  <c r="I187" i="1"/>
  <c r="I192" i="1"/>
  <c r="I197" i="1"/>
  <c r="I203" i="1"/>
  <c r="I208" i="1"/>
  <c r="I213" i="1"/>
  <c r="I219" i="1"/>
  <c r="I224" i="1"/>
  <c r="I229" i="1"/>
  <c r="I235" i="1"/>
  <c r="I241" i="1"/>
  <c r="I247" i="1"/>
  <c r="I255" i="1"/>
  <c r="I262" i="1"/>
  <c r="I269" i="1"/>
  <c r="I277" i="1"/>
  <c r="I283" i="1"/>
  <c r="I290" i="1"/>
  <c r="I298" i="1"/>
  <c r="I305" i="1"/>
  <c r="I311" i="1"/>
  <c r="I319" i="1"/>
  <c r="I326" i="1"/>
  <c r="I333" i="1"/>
  <c r="I341" i="1"/>
  <c r="I347" i="1"/>
  <c r="I354" i="1"/>
  <c r="I362" i="1"/>
  <c r="I369" i="1"/>
  <c r="I375" i="1"/>
  <c r="I383" i="1"/>
  <c r="I390" i="1"/>
  <c r="I397" i="1"/>
  <c r="I405" i="1"/>
  <c r="I411" i="1"/>
  <c r="I418" i="1"/>
  <c r="I426" i="1"/>
  <c r="I433" i="1"/>
  <c r="I439" i="1"/>
  <c r="I447" i="1"/>
  <c r="I454" i="1"/>
  <c r="I461" i="1"/>
  <c r="I470" i="1"/>
  <c r="I481" i="1"/>
  <c r="I491" i="1"/>
  <c r="I502" i="1"/>
  <c r="I513" i="1"/>
  <c r="I523" i="1"/>
  <c r="I534" i="1"/>
  <c r="I545" i="1"/>
  <c r="I555" i="1"/>
  <c r="I566" i="1"/>
  <c r="I577" i="1"/>
  <c r="I587" i="1"/>
  <c r="I598" i="1"/>
  <c r="I609" i="1"/>
  <c r="I619" i="1"/>
  <c r="I630" i="1"/>
  <c r="I641" i="1"/>
  <c r="I651" i="1"/>
  <c r="I662" i="1"/>
  <c r="I676" i="1"/>
  <c r="I690" i="1"/>
  <c r="I704" i="1"/>
  <c r="I719" i="1"/>
  <c r="I732" i="1"/>
  <c r="I747" i="1"/>
  <c r="I762" i="1"/>
  <c r="I775" i="1"/>
  <c r="I790" i="1"/>
  <c r="I804" i="1"/>
  <c r="I818" i="1"/>
  <c r="I832" i="1"/>
  <c r="I847" i="1"/>
  <c r="I860" i="1"/>
  <c r="I875" i="1"/>
  <c r="I890" i="1"/>
  <c r="I903" i="1"/>
  <c r="I918" i="1"/>
  <c r="I932" i="1"/>
  <c r="I946" i="1"/>
  <c r="I960" i="1"/>
  <c r="I975" i="1"/>
  <c r="I988" i="1"/>
  <c r="I3" i="1"/>
  <c r="I8" i="1"/>
  <c r="I13" i="1"/>
  <c r="I19" i="1"/>
  <c r="I24" i="1"/>
  <c r="I29" i="1"/>
  <c r="I35" i="1"/>
  <c r="I40" i="1"/>
  <c r="I45" i="1"/>
  <c r="I51" i="1"/>
  <c r="I56" i="1"/>
  <c r="I61" i="1"/>
  <c r="I67" i="1"/>
  <c r="I72" i="1"/>
  <c r="I77" i="1"/>
  <c r="I83" i="1"/>
  <c r="I88" i="1"/>
  <c r="I93" i="1"/>
  <c r="I99" i="1"/>
  <c r="I104" i="1"/>
  <c r="I109" i="1"/>
  <c r="I115" i="1"/>
  <c r="I120" i="1"/>
  <c r="I125" i="1"/>
  <c r="I131" i="1"/>
  <c r="I136" i="1"/>
  <c r="I141" i="1"/>
  <c r="I147" i="1"/>
  <c r="I152" i="1"/>
  <c r="I157" i="1"/>
  <c r="I163" i="1"/>
  <c r="I168" i="1"/>
  <c r="I173" i="1"/>
  <c r="I179" i="1"/>
  <c r="I184" i="1"/>
  <c r="I189" i="1"/>
  <c r="I195" i="1"/>
  <c r="I200" i="1"/>
  <c r="I205" i="1"/>
  <c r="I211" i="1"/>
  <c r="I216" i="1"/>
  <c r="I221" i="1"/>
  <c r="I227" i="1"/>
  <c r="I232" i="1"/>
  <c r="I237" i="1"/>
  <c r="I245" i="1"/>
  <c r="I251" i="1"/>
  <c r="I258" i="1"/>
  <c r="I266" i="1"/>
  <c r="I273" i="1"/>
  <c r="I279" i="1"/>
  <c r="I287" i="1"/>
  <c r="I294" i="1"/>
  <c r="I301" i="1"/>
  <c r="I309" i="1"/>
  <c r="I315" i="1"/>
  <c r="I322" i="1"/>
  <c r="I330" i="1"/>
  <c r="I337" i="1"/>
  <c r="I343" i="1"/>
  <c r="I351" i="1"/>
  <c r="I358" i="1"/>
  <c r="I365" i="1"/>
  <c r="I373" i="1"/>
  <c r="I379" i="1"/>
  <c r="I386" i="1"/>
  <c r="I394" i="1"/>
  <c r="I401" i="1"/>
  <c r="I407" i="1"/>
  <c r="I415" i="1"/>
  <c r="I422" i="1"/>
  <c r="I429" i="1"/>
  <c r="I437" i="1"/>
  <c r="I443" i="1"/>
  <c r="I450" i="1"/>
  <c r="I458" i="1"/>
  <c r="I465" i="1"/>
  <c r="I475" i="1"/>
  <c r="I486" i="1"/>
  <c r="I497" i="1"/>
  <c r="I507" i="1"/>
  <c r="I518" i="1"/>
  <c r="I529" i="1"/>
  <c r="I539" i="1"/>
  <c r="I550" i="1"/>
  <c r="I561" i="1"/>
  <c r="I571" i="1"/>
  <c r="I582" i="1"/>
  <c r="I593" i="1"/>
  <c r="I603" i="1"/>
  <c r="I614" i="1"/>
  <c r="I625" i="1"/>
  <c r="I635" i="1"/>
  <c r="I646" i="1"/>
  <c r="I657" i="1"/>
  <c r="I668" i="1"/>
  <c r="I683" i="1"/>
  <c r="I698" i="1"/>
  <c r="I711" i="1"/>
  <c r="I726" i="1"/>
  <c r="I740" i="1"/>
  <c r="I754" i="1"/>
  <c r="I768" i="1"/>
  <c r="I783" i="1"/>
  <c r="I796" i="1"/>
  <c r="I811" i="1"/>
  <c r="I826" i="1"/>
  <c r="I839" i="1"/>
  <c r="I854" i="1"/>
  <c r="I868" i="1"/>
  <c r="I882" i="1"/>
  <c r="I896" i="1"/>
  <c r="I911" i="1"/>
  <c r="I924" i="1"/>
  <c r="I939" i="1"/>
  <c r="I954" i="1"/>
  <c r="I967" i="1"/>
  <c r="I982" i="1"/>
  <c r="I996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<sst xmlns="http://schemas.openxmlformats.org/spreadsheetml/2006/main" count="7" uniqueCount="7">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</sst>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1.0338949909999999</v>
      </c>
      <c r="C2" s="2">
        <f>AVERAGE(A2:A1001)</f>
        <v>1.0276588048459989</v>
      </c>
      <c r="E2" s="2">
        <f>_xlfn.VAR.S(A2:A1001)</f>
        <v>3.5858630217597687E-5</v>
      </c>
      <c r="G2" s="2">
        <f>STDEV(A2:A1001)</f>
        <v>5.9882075964012545E-3</v>
      </c>
      <c r="I2" s="2">
        <f>(A2 - $C$2) / $G$2</f>
        <v>1.0414111490972331</v>
      </c>
      <c r="K2">
        <f>AVERAGE(I2:I1001)</f>
        <v>1.8103918364431592E-13</v>
      </c>
      <c r="L2">
        <f>_xlfn.VAR.S(I2:I1001)</f>
        <v>1.0000000000000018</v>
      </c>
    </row>
    <row r="3" spans="1:12" x14ac:dyDescent="0.35">
      <c r="A3">
        <v>1.031218612</v>
      </c>
      <c r="I3" s="2">
        <f t="shared" ref="I3:I66" si="0">(A3 - $C$2) / $G$2</f>
        <v>0.59446956316952082</v>
      </c>
    </row>
    <row r="4" spans="1:12" x14ac:dyDescent="0.35">
      <c r="A4">
        <v>1.024639616</v>
      </c>
      <c r="I4" s="2">
        <f t="shared" si="0"/>
        <v>-0.50418907450927253</v>
      </c>
    </row>
    <row r="5" spans="1:12" x14ac:dyDescent="0.35">
      <c r="A5">
        <v>1.035887338</v>
      </c>
      <c r="I5" s="2">
        <f t="shared" si="0"/>
        <v>1.3741228942941441</v>
      </c>
    </row>
    <row r="6" spans="1:12" x14ac:dyDescent="0.35">
      <c r="A6">
        <v>1.032808765</v>
      </c>
      <c r="I6" s="2">
        <f t="shared" si="0"/>
        <v>0.86001697020257373</v>
      </c>
    </row>
    <row r="7" spans="1:12" x14ac:dyDescent="0.35">
      <c r="A7">
        <v>1.0264937199999999</v>
      </c>
      <c r="I7" s="2">
        <f t="shared" si="0"/>
        <v>-0.19456320230099561</v>
      </c>
    </row>
    <row r="8" spans="1:12" x14ac:dyDescent="0.35">
      <c r="A8">
        <v>1.0406926679999999</v>
      </c>
      <c r="I8" s="2">
        <f t="shared" si="0"/>
        <v>2.1765883938015111</v>
      </c>
    </row>
    <row r="9" spans="1:12" x14ac:dyDescent="0.35">
      <c r="A9">
        <v>1.0223204889999999</v>
      </c>
      <c r="I9" s="2">
        <f t="shared" si="0"/>
        <v>-0.89147140610274667</v>
      </c>
    </row>
    <row r="10" spans="1:12" x14ac:dyDescent="0.35">
      <c r="A10">
        <v>1.022472388</v>
      </c>
      <c r="I10" s="2">
        <f t="shared" si="0"/>
        <v>-0.86610505105331625</v>
      </c>
    </row>
    <row r="11" spans="1:12" x14ac:dyDescent="0.35">
      <c r="A11">
        <v>1.0257174600000001</v>
      </c>
      <c r="I11" s="2">
        <f t="shared" si="0"/>
        <v>-0.32419464668618569</v>
      </c>
    </row>
    <row r="12" spans="1:12" x14ac:dyDescent="0.35">
      <c r="A12">
        <v>1.02776424</v>
      </c>
      <c r="I12" s="2">
        <f t="shared" si="0"/>
        <v>1.7607130732147681E-2</v>
      </c>
    </row>
    <row r="13" spans="1:12" x14ac:dyDescent="0.35">
      <c r="A13">
        <v>1.030502475</v>
      </c>
      <c r="I13" s="2">
        <f t="shared" si="0"/>
        <v>0.47487835186443372</v>
      </c>
    </row>
    <row r="14" spans="1:12" x14ac:dyDescent="0.35">
      <c r="A14">
        <v>1.030547689</v>
      </c>
      <c r="I14" s="2">
        <f t="shared" si="0"/>
        <v>0.48242885830098214</v>
      </c>
    </row>
    <row r="15" spans="1:12" x14ac:dyDescent="0.35">
      <c r="A15">
        <v>1.0290480950000001</v>
      </c>
      <c r="I15" s="2">
        <f t="shared" si="0"/>
        <v>0.23200434047010282</v>
      </c>
    </row>
    <row r="16" spans="1:12" x14ac:dyDescent="0.35">
      <c r="A16">
        <v>1.0272122319999999</v>
      </c>
      <c r="I16" s="2">
        <f t="shared" si="0"/>
        <v>-7.4575378159468755E-2</v>
      </c>
    </row>
    <row r="17" spans="1:9" x14ac:dyDescent="0.35">
      <c r="A17">
        <v>1.030312718</v>
      </c>
      <c r="I17" s="2">
        <f t="shared" si="0"/>
        <v>0.44318990470471081</v>
      </c>
    </row>
    <row r="18" spans="1:9" x14ac:dyDescent="0.35">
      <c r="A18">
        <v>1.027864485</v>
      </c>
      <c r="I18" s="2">
        <f t="shared" si="0"/>
        <v>3.4347532327492963E-2</v>
      </c>
    </row>
    <row r="19" spans="1:9" x14ac:dyDescent="0.35">
      <c r="A19">
        <v>1.03185342</v>
      </c>
      <c r="I19" s="2">
        <f t="shared" si="0"/>
        <v>0.70047924800101269</v>
      </c>
    </row>
    <row r="20" spans="1:9" x14ac:dyDescent="0.35">
      <c r="A20">
        <v>1.026352063</v>
      </c>
      <c r="I20" s="2">
        <f t="shared" si="0"/>
        <v>-0.21821919580480101</v>
      </c>
    </row>
    <row r="21" spans="1:9" x14ac:dyDescent="0.35">
      <c r="A21">
        <v>1.030032308</v>
      </c>
      <c r="I21" s="2">
        <f t="shared" si="0"/>
        <v>0.39636287082423427</v>
      </c>
    </row>
    <row r="22" spans="1:9" x14ac:dyDescent="0.35">
      <c r="A22">
        <v>1.0229647719999999</v>
      </c>
      <c r="I22" s="2">
        <f t="shared" si="0"/>
        <v>-0.78387944479746996</v>
      </c>
    </row>
    <row r="23" spans="1:9" x14ac:dyDescent="0.35">
      <c r="A23">
        <v>1.0377998900000001</v>
      </c>
      <c r="I23" s="2">
        <f t="shared" si="0"/>
        <v>1.6935092831610661</v>
      </c>
    </row>
    <row r="24" spans="1:9" x14ac:dyDescent="0.35">
      <c r="A24">
        <v>1.0220739409999999</v>
      </c>
      <c r="I24" s="2">
        <f t="shared" si="0"/>
        <v>-0.932643659407422</v>
      </c>
    </row>
    <row r="25" spans="1:9" x14ac:dyDescent="0.35">
      <c r="A25">
        <v>1.029001338</v>
      </c>
      <c r="I25" s="2">
        <f t="shared" si="0"/>
        <v>0.22419616093602854</v>
      </c>
    </row>
    <row r="26" spans="1:9" x14ac:dyDescent="0.35">
      <c r="A26">
        <v>1.028425183</v>
      </c>
      <c r="I26" s="2">
        <f t="shared" si="0"/>
        <v>0.12798122671325191</v>
      </c>
    </row>
    <row r="27" spans="1:9" x14ac:dyDescent="0.35">
      <c r="A27">
        <v>1.020817603</v>
      </c>
      <c r="I27" s="2">
        <f t="shared" si="0"/>
        <v>-1.1424456710736401</v>
      </c>
    </row>
    <row r="28" spans="1:9" x14ac:dyDescent="0.35">
      <c r="A28">
        <v>1.0305233279999999</v>
      </c>
      <c r="I28" s="2">
        <f t="shared" si="0"/>
        <v>0.47836069606579518</v>
      </c>
    </row>
    <row r="29" spans="1:9" x14ac:dyDescent="0.35">
      <c r="A29">
        <v>1.029571512</v>
      </c>
      <c r="I29" s="2">
        <f t="shared" si="0"/>
        <v>0.31941229879046462</v>
      </c>
    </row>
    <row r="30" spans="1:9" x14ac:dyDescent="0.35">
      <c r="A30">
        <v>1.0352473980000001</v>
      </c>
      <c r="I30" s="2">
        <f t="shared" si="0"/>
        <v>1.2672561917462097</v>
      </c>
    </row>
    <row r="31" spans="1:9" x14ac:dyDescent="0.35">
      <c r="A31">
        <v>1.0318711410000001</v>
      </c>
      <c r="I31" s="2">
        <f t="shared" si="0"/>
        <v>0.70343856424294315</v>
      </c>
    </row>
    <row r="32" spans="1:9" x14ac:dyDescent="0.35">
      <c r="A32">
        <v>1.0277907740000001</v>
      </c>
      <c r="I32" s="2">
        <f t="shared" si="0"/>
        <v>2.2038172838307158E-2</v>
      </c>
    </row>
    <row r="33" spans="1:9" x14ac:dyDescent="0.35">
      <c r="A33">
        <v>1.0108378689999999</v>
      </c>
      <c r="I33" s="2">
        <f t="shared" si="0"/>
        <v>-2.8090101378762964</v>
      </c>
    </row>
    <row r="34" spans="1:9" x14ac:dyDescent="0.35">
      <c r="A34">
        <v>1.023790303</v>
      </c>
      <c r="I34" s="2">
        <f t="shared" si="0"/>
        <v>-0.64601999575362468</v>
      </c>
    </row>
    <row r="35" spans="1:9" x14ac:dyDescent="0.35">
      <c r="A35">
        <v>1.0347270200000001</v>
      </c>
      <c r="I35" s="2">
        <f t="shared" si="0"/>
        <v>1.1803557308615911</v>
      </c>
    </row>
    <row r="36" spans="1:9" x14ac:dyDescent="0.35">
      <c r="A36">
        <v>1.023149418</v>
      </c>
      <c r="I36" s="2">
        <f t="shared" si="0"/>
        <v>-0.75304450846174764</v>
      </c>
    </row>
    <row r="37" spans="1:9" x14ac:dyDescent="0.35">
      <c r="A37">
        <v>1.0402747029999999</v>
      </c>
      <c r="I37" s="2">
        <f t="shared" si="0"/>
        <v>2.1067903794088227</v>
      </c>
    </row>
    <row r="38" spans="1:9" x14ac:dyDescent="0.35">
      <c r="A38">
        <v>1.0255107349999999</v>
      </c>
      <c r="I38" s="2">
        <f t="shared" si="0"/>
        <v>-0.35871666294434301</v>
      </c>
    </row>
    <row r="39" spans="1:9" x14ac:dyDescent="0.35">
      <c r="A39">
        <v>1.027532967</v>
      </c>
      <c r="I39" s="2">
        <f t="shared" si="0"/>
        <v>-2.101427580342741E-2</v>
      </c>
    </row>
    <row r="40" spans="1:9" x14ac:dyDescent="0.35">
      <c r="A40">
        <v>1.0346631669999999</v>
      </c>
      <c r="I40" s="2">
        <f t="shared" si="0"/>
        <v>1.1696926068846454</v>
      </c>
    </row>
    <row r="41" spans="1:9" x14ac:dyDescent="0.35">
      <c r="A41">
        <v>1.029210907</v>
      </c>
      <c r="I41" s="2">
        <f t="shared" si="0"/>
        <v>0.25919311062859673</v>
      </c>
    </row>
    <row r="42" spans="1:9" x14ac:dyDescent="0.35">
      <c r="A42">
        <v>1.0262156389999999</v>
      </c>
      <c r="I42" s="2">
        <f t="shared" si="0"/>
        <v>-0.2410013051094487</v>
      </c>
    </row>
    <row r="43" spans="1:9" x14ac:dyDescent="0.35">
      <c r="A43">
        <v>1.02903115</v>
      </c>
      <c r="I43" s="2">
        <f t="shared" si="0"/>
        <v>0.2291746122538951</v>
      </c>
    </row>
    <row r="44" spans="1:9" x14ac:dyDescent="0.35">
      <c r="A44">
        <v>1.0225780769999999</v>
      </c>
      <c r="I44" s="2">
        <f t="shared" si="0"/>
        <v>-0.84845552933942636</v>
      </c>
    </row>
    <row r="45" spans="1:9" x14ac:dyDescent="0.35">
      <c r="A45">
        <v>1.0357518320000001</v>
      </c>
      <c r="I45" s="2">
        <f t="shared" si="0"/>
        <v>1.3514940862880003</v>
      </c>
    </row>
    <row r="46" spans="1:9" x14ac:dyDescent="0.35">
      <c r="A46">
        <v>1.0359236220000001</v>
      </c>
      <c r="I46" s="2">
        <f t="shared" si="0"/>
        <v>1.3801821364656939</v>
      </c>
    </row>
    <row r="47" spans="1:9" x14ac:dyDescent="0.35">
      <c r="A47">
        <v>1.0321354730000001</v>
      </c>
      <c r="I47" s="2">
        <f t="shared" si="0"/>
        <v>0.74758065446687494</v>
      </c>
    </row>
    <row r="48" spans="1:9" x14ac:dyDescent="0.35">
      <c r="A48">
        <v>1.033834857</v>
      </c>
      <c r="I48" s="2">
        <f t="shared" si="0"/>
        <v>1.0313690790734629</v>
      </c>
    </row>
    <row r="49" spans="1:9" x14ac:dyDescent="0.35">
      <c r="A49">
        <v>1.031715776</v>
      </c>
      <c r="I49" s="2">
        <f t="shared" si="0"/>
        <v>0.6774934049446083</v>
      </c>
    </row>
    <row r="50" spans="1:9" x14ac:dyDescent="0.35">
      <c r="A50">
        <v>1.0283371370000001</v>
      </c>
      <c r="I50" s="2">
        <f t="shared" si="0"/>
        <v>0.11327799564076696</v>
      </c>
    </row>
    <row r="51" spans="1:9" x14ac:dyDescent="0.35">
      <c r="A51">
        <v>1.032537069</v>
      </c>
      <c r="I51" s="2">
        <f t="shared" si="0"/>
        <v>0.81464512969335856</v>
      </c>
    </row>
    <row r="52" spans="1:9" x14ac:dyDescent="0.35">
      <c r="A52">
        <v>1.0230019400000001</v>
      </c>
      <c r="I52" s="2">
        <f t="shared" si="0"/>
        <v>-0.77767257915331045</v>
      </c>
    </row>
    <row r="53" spans="1:9" x14ac:dyDescent="0.35">
      <c r="A53">
        <v>1.0276585250000001</v>
      </c>
      <c r="I53" s="2">
        <f t="shared" si="0"/>
        <v>-4.6732848571691598E-5</v>
      </c>
    </row>
    <row r="54" spans="1:9" x14ac:dyDescent="0.35">
      <c r="A54">
        <v>1.026425656</v>
      </c>
      <c r="I54" s="2">
        <f t="shared" si="0"/>
        <v>-0.20592954171127723</v>
      </c>
    </row>
    <row r="55" spans="1:9" x14ac:dyDescent="0.35">
      <c r="A55">
        <v>1.024800645</v>
      </c>
      <c r="I55" s="2">
        <f t="shared" si="0"/>
        <v>-0.47729805621912358</v>
      </c>
    </row>
    <row r="56" spans="1:9" x14ac:dyDescent="0.35">
      <c r="A56">
        <v>1.0336376110000001</v>
      </c>
      <c r="I56" s="2">
        <f t="shared" si="0"/>
        <v>0.99843000726865982</v>
      </c>
    </row>
    <row r="57" spans="1:9" x14ac:dyDescent="0.35">
      <c r="A57">
        <v>1.026718612</v>
      </c>
      <c r="I57" s="2">
        <f t="shared" si="0"/>
        <v>-0.15700739008512632</v>
      </c>
    </row>
    <row r="58" spans="1:9" x14ac:dyDescent="0.35">
      <c r="A58">
        <v>1.0248403340000001</v>
      </c>
      <c r="I58" s="2">
        <f t="shared" si="0"/>
        <v>-0.47067019648628516</v>
      </c>
    </row>
    <row r="59" spans="1:9" x14ac:dyDescent="0.35">
      <c r="A59">
        <v>1.020268645</v>
      </c>
      <c r="I59" s="2">
        <f t="shared" si="0"/>
        <v>-1.2341188455858092</v>
      </c>
    </row>
    <row r="60" spans="1:9" x14ac:dyDescent="0.35">
      <c r="A60">
        <v>1.0248408309999999</v>
      </c>
      <c r="I60" s="2">
        <f t="shared" si="0"/>
        <v>-0.47058720003169996</v>
      </c>
    </row>
    <row r="61" spans="1:9" x14ac:dyDescent="0.35">
      <c r="A61">
        <v>1.0291720520000001</v>
      </c>
      <c r="I61" s="2">
        <f t="shared" si="0"/>
        <v>0.25270452462445686</v>
      </c>
    </row>
    <row r="62" spans="1:9" x14ac:dyDescent="0.35">
      <c r="A62">
        <v>1.0287741720000001</v>
      </c>
      <c r="I62" s="2">
        <f t="shared" si="0"/>
        <v>0.18626060236647163</v>
      </c>
    </row>
    <row r="63" spans="1:9" x14ac:dyDescent="0.35">
      <c r="A63">
        <v>1.021235125</v>
      </c>
      <c r="I63" s="2">
        <f t="shared" si="0"/>
        <v>-1.0727216354121305</v>
      </c>
    </row>
    <row r="64" spans="1:9" x14ac:dyDescent="0.35">
      <c r="A64">
        <v>1.036407976</v>
      </c>
      <c r="I64" s="2">
        <f t="shared" si="0"/>
        <v>1.4610667738471688</v>
      </c>
    </row>
    <row r="65" spans="1:9" x14ac:dyDescent="0.35">
      <c r="A65">
        <v>1.028677764</v>
      </c>
      <c r="I65" s="2">
        <f t="shared" si="0"/>
        <v>0.17016096011992665</v>
      </c>
    </row>
    <row r="66" spans="1:9" x14ac:dyDescent="0.35">
      <c r="A66">
        <v>1.0243687299999999</v>
      </c>
      <c r="I66" s="2">
        <f t="shared" si="0"/>
        <v>-0.54942564916690806</v>
      </c>
    </row>
    <row r="67" spans="1:9" x14ac:dyDescent="0.35">
      <c r="A67">
        <v>1.027532994</v>
      </c>
      <c r="I67" s="2">
        <f t="shared" ref="I67:I130" si="1">(A67 - $C$2) / $G$2</f>
        <v>-2.1009766941705619E-2</v>
      </c>
    </row>
    <row r="68" spans="1:9" x14ac:dyDescent="0.35">
      <c r="A68">
        <v>1.0307917630000001</v>
      </c>
      <c r="I68" s="2">
        <f t="shared" si="1"/>
        <v>0.52318796627625008</v>
      </c>
    </row>
    <row r="69" spans="1:9" x14ac:dyDescent="0.35">
      <c r="A69">
        <v>1.0334369480000001</v>
      </c>
      <c r="I69" s="2">
        <f t="shared" si="1"/>
        <v>0.96492031396400835</v>
      </c>
    </row>
    <row r="70" spans="1:9" x14ac:dyDescent="0.35">
      <c r="A70">
        <v>1.027365987</v>
      </c>
      <c r="I70" s="2">
        <f t="shared" si="1"/>
        <v>-4.8899080615518099E-2</v>
      </c>
    </row>
    <row r="71" spans="1:9" x14ac:dyDescent="0.35">
      <c r="A71">
        <v>1.028599982</v>
      </c>
      <c r="I71" s="2">
        <f t="shared" si="1"/>
        <v>0.15717176448036405</v>
      </c>
    </row>
    <row r="72" spans="1:9" x14ac:dyDescent="0.35">
      <c r="A72">
        <v>1.0234037949999999</v>
      </c>
      <c r="I72" s="2">
        <f t="shared" si="1"/>
        <v>-0.71056485225331312</v>
      </c>
    </row>
    <row r="73" spans="1:9" x14ac:dyDescent="0.35">
      <c r="A73">
        <v>1.033195694</v>
      </c>
      <c r="I73" s="2">
        <f t="shared" si="1"/>
        <v>0.92463213154610646</v>
      </c>
    </row>
    <row r="74" spans="1:9" x14ac:dyDescent="0.35">
      <c r="A74">
        <v>1.0276107800000001</v>
      </c>
      <c r="I74" s="2">
        <f t="shared" si="1"/>
        <v>-8.0199033226108444E-3</v>
      </c>
    </row>
    <row r="75" spans="1:9" x14ac:dyDescent="0.35">
      <c r="A75">
        <v>1.024359652</v>
      </c>
      <c r="I75" s="2">
        <f t="shared" si="1"/>
        <v>-0.55094162867393048</v>
      </c>
    </row>
    <row r="76" spans="1:9" x14ac:dyDescent="0.35">
      <c r="A76">
        <v>1.023302951</v>
      </c>
      <c r="I76" s="2">
        <f t="shared" si="1"/>
        <v>-0.72740528378085112</v>
      </c>
    </row>
    <row r="77" spans="1:9" x14ac:dyDescent="0.35">
      <c r="A77">
        <v>1.03190147</v>
      </c>
      <c r="I77" s="2">
        <f t="shared" si="1"/>
        <v>0.70850335191298175</v>
      </c>
    </row>
    <row r="78" spans="1:9" x14ac:dyDescent="0.35">
      <c r="A78">
        <v>1.0337204820000001</v>
      </c>
      <c r="I78" s="2">
        <f t="shared" si="1"/>
        <v>1.0122690398449257</v>
      </c>
    </row>
    <row r="79" spans="1:9" x14ac:dyDescent="0.35">
      <c r="A79">
        <v>1.0239057949999999</v>
      </c>
      <c r="I79" s="2">
        <f t="shared" si="1"/>
        <v>-0.6267334232457934</v>
      </c>
    </row>
    <row r="80" spans="1:9" x14ac:dyDescent="0.35">
      <c r="A80">
        <v>1.0309660030000001</v>
      </c>
      <c r="I80" s="2">
        <f t="shared" si="1"/>
        <v>0.55228515390626909</v>
      </c>
    </row>
    <row r="81" spans="1:9" x14ac:dyDescent="0.35">
      <c r="A81">
        <v>1.023363612</v>
      </c>
      <c r="I81" s="2">
        <f t="shared" si="1"/>
        <v>-0.71727520745609696</v>
      </c>
    </row>
    <row r="82" spans="1:9" x14ac:dyDescent="0.35">
      <c r="A82">
        <v>1.0298373089999999</v>
      </c>
      <c r="I82" s="2">
        <f t="shared" si="1"/>
        <v>0.36379903651139689</v>
      </c>
    </row>
    <row r="83" spans="1:9" x14ac:dyDescent="0.35">
      <c r="A83">
        <v>1.018395548</v>
      </c>
      <c r="I83" s="2">
        <f t="shared" si="1"/>
        <v>-1.5469164515214693</v>
      </c>
    </row>
    <row r="84" spans="1:9" x14ac:dyDescent="0.35">
      <c r="A84">
        <v>1.0336022600000001</v>
      </c>
      <c r="I84" s="2">
        <f t="shared" si="1"/>
        <v>0.9925265713187762</v>
      </c>
    </row>
    <row r="85" spans="1:9" x14ac:dyDescent="0.35">
      <c r="A85">
        <v>1.0304253720000001</v>
      </c>
      <c r="I85" s="2">
        <f t="shared" si="1"/>
        <v>0.46200254574737393</v>
      </c>
    </row>
    <row r="86" spans="1:9" x14ac:dyDescent="0.35">
      <c r="A86">
        <v>1.0202855369999999</v>
      </c>
      <c r="I86" s="2">
        <f t="shared" si="1"/>
        <v>-1.2312979680981899</v>
      </c>
    </row>
    <row r="87" spans="1:9" x14ac:dyDescent="0.35">
      <c r="A87">
        <v>1.038639691</v>
      </c>
      <c r="I87" s="2">
        <f t="shared" si="1"/>
        <v>1.8337517491210997</v>
      </c>
    </row>
    <row r="88" spans="1:9" x14ac:dyDescent="0.35">
      <c r="A88">
        <v>1.030744417</v>
      </c>
      <c r="I88" s="2">
        <f t="shared" si="1"/>
        <v>0.51528142675872091</v>
      </c>
    </row>
    <row r="89" spans="1:9" x14ac:dyDescent="0.35">
      <c r="A89">
        <v>1.0405597550000001</v>
      </c>
      <c r="I89" s="2">
        <f t="shared" si="1"/>
        <v>2.1543926035153289</v>
      </c>
    </row>
    <row r="90" spans="1:9" x14ac:dyDescent="0.35">
      <c r="A90">
        <v>1.0200828669999999</v>
      </c>
      <c r="I90" s="2">
        <f t="shared" si="1"/>
        <v>-1.2651428201239878</v>
      </c>
    </row>
    <row r="91" spans="1:9" x14ac:dyDescent="0.35">
      <c r="A91">
        <v>1.0251501670000001</v>
      </c>
      <c r="I91" s="2">
        <f t="shared" si="1"/>
        <v>-0.41892967229567718</v>
      </c>
    </row>
    <row r="92" spans="1:9" x14ac:dyDescent="0.35">
      <c r="A92">
        <v>1.026627457</v>
      </c>
      <c r="I92" s="2">
        <f t="shared" si="1"/>
        <v>-0.1722298082348897</v>
      </c>
    </row>
    <row r="93" spans="1:9" x14ac:dyDescent="0.35">
      <c r="A93">
        <v>1.026505139</v>
      </c>
      <c r="I93" s="2">
        <f t="shared" si="1"/>
        <v>-0.19265628778339022</v>
      </c>
    </row>
    <row r="94" spans="1:9" x14ac:dyDescent="0.35">
      <c r="A94">
        <v>1.032216241</v>
      </c>
      <c r="I94" s="2">
        <f t="shared" si="1"/>
        <v>0.76106849681362942</v>
      </c>
    </row>
    <row r="95" spans="1:9" x14ac:dyDescent="0.35">
      <c r="A95">
        <v>1.037846915</v>
      </c>
      <c r="I95" s="2">
        <f t="shared" si="1"/>
        <v>1.7013622173225738</v>
      </c>
    </row>
    <row r="96" spans="1:9" x14ac:dyDescent="0.35">
      <c r="A96">
        <v>1.0336030469999999</v>
      </c>
      <c r="I96" s="2">
        <f t="shared" si="1"/>
        <v>0.99265799628812901</v>
      </c>
    </row>
    <row r="97" spans="1:9" x14ac:dyDescent="0.35">
      <c r="A97">
        <v>1.0192185279999999</v>
      </c>
      <c r="I97" s="2">
        <f t="shared" si="1"/>
        <v>-1.4094830064127015</v>
      </c>
    </row>
    <row r="98" spans="1:9" x14ac:dyDescent="0.35">
      <c r="A98">
        <v>1.024982391</v>
      </c>
      <c r="I98" s="2">
        <f t="shared" si="1"/>
        <v>-0.44694740503107744</v>
      </c>
    </row>
    <row r="99" spans="1:9" x14ac:dyDescent="0.35">
      <c r="A99">
        <v>1.04109275</v>
      </c>
      <c r="I99" s="2">
        <f t="shared" si="1"/>
        <v>2.2434000387819752</v>
      </c>
    </row>
    <row r="100" spans="1:9" x14ac:dyDescent="0.35">
      <c r="A100">
        <v>1.0224717940000001</v>
      </c>
      <c r="I100" s="2">
        <f t="shared" si="1"/>
        <v>-0.86620424601112145</v>
      </c>
    </row>
    <row r="101" spans="1:9" x14ac:dyDescent="0.35">
      <c r="A101">
        <v>1.028677434</v>
      </c>
      <c r="I101" s="2">
        <f t="shared" si="1"/>
        <v>0.1701058518100225</v>
      </c>
    </row>
    <row r="102" spans="1:9" x14ac:dyDescent="0.35">
      <c r="A102">
        <v>1.01747469</v>
      </c>
      <c r="I102" s="2">
        <f t="shared" si="1"/>
        <v>-1.7006950213481697</v>
      </c>
    </row>
    <row r="103" spans="1:9" x14ac:dyDescent="0.35">
      <c r="A103">
        <v>1.032371076</v>
      </c>
      <c r="I103" s="2">
        <f t="shared" si="1"/>
        <v>0.78692514882634046</v>
      </c>
    </row>
    <row r="104" spans="1:9" x14ac:dyDescent="0.35">
      <c r="A104">
        <v>1.033726336</v>
      </c>
      <c r="I104" s="2">
        <f t="shared" si="1"/>
        <v>1.0132466278636476</v>
      </c>
    </row>
    <row r="105" spans="1:9" x14ac:dyDescent="0.35">
      <c r="A105">
        <v>1.0177260640000001</v>
      </c>
      <c r="I105" s="2">
        <f t="shared" si="1"/>
        <v>-1.6587168507598371</v>
      </c>
    </row>
    <row r="106" spans="1:9" x14ac:dyDescent="0.35">
      <c r="A106">
        <v>1.024059681</v>
      </c>
      <c r="I106" s="2">
        <f t="shared" si="1"/>
        <v>-0.60103524937276598</v>
      </c>
    </row>
    <row r="107" spans="1:9" x14ac:dyDescent="0.35">
      <c r="A107">
        <v>1.023166478</v>
      </c>
      <c r="I107" s="2">
        <f t="shared" si="1"/>
        <v>-0.75019557583451779</v>
      </c>
    </row>
    <row r="108" spans="1:9" x14ac:dyDescent="0.35">
      <c r="A108">
        <v>1.0244158029999999</v>
      </c>
      <c r="I108" s="2">
        <f t="shared" si="1"/>
        <v>-0.54156469925123663</v>
      </c>
    </row>
    <row r="109" spans="1:9" x14ac:dyDescent="0.35">
      <c r="A109">
        <v>1.0292872200000001</v>
      </c>
      <c r="I109" s="2">
        <f t="shared" si="1"/>
        <v>0.27193699079166384</v>
      </c>
    </row>
    <row r="110" spans="1:9" x14ac:dyDescent="0.35">
      <c r="A110">
        <v>1.0355186919999999</v>
      </c>
      <c r="I110" s="2">
        <f t="shared" si="1"/>
        <v>1.3125609003142378</v>
      </c>
    </row>
    <row r="111" spans="1:9" x14ac:dyDescent="0.35">
      <c r="A111">
        <v>1.0146587819999999</v>
      </c>
      <c r="I111" s="2">
        <f t="shared" si="1"/>
        <v>-2.1709372356782759</v>
      </c>
    </row>
    <row r="112" spans="1:9" x14ac:dyDescent="0.35">
      <c r="A112">
        <v>1.031614512</v>
      </c>
      <c r="I112" s="2">
        <f t="shared" si="1"/>
        <v>0.66058283556808117</v>
      </c>
    </row>
    <row r="113" spans="1:9" x14ac:dyDescent="0.35">
      <c r="A113">
        <v>1.030818204</v>
      </c>
      <c r="I113" s="2">
        <f t="shared" si="1"/>
        <v>0.52760347785868467</v>
      </c>
    </row>
    <row r="114" spans="1:9" x14ac:dyDescent="0.35">
      <c r="A114">
        <v>1.0280778230000001</v>
      </c>
      <c r="I114" s="2">
        <f t="shared" si="1"/>
        <v>6.997388571714791E-2</v>
      </c>
    </row>
    <row r="115" spans="1:9" x14ac:dyDescent="0.35">
      <c r="A115">
        <v>1.0319869580000001</v>
      </c>
      <c r="I115" s="2">
        <f t="shared" si="1"/>
        <v>0.72277941008629121</v>
      </c>
    </row>
    <row r="116" spans="1:9" x14ac:dyDescent="0.35">
      <c r="A116">
        <v>1.028009102</v>
      </c>
      <c r="I116" s="2">
        <f t="shared" si="1"/>
        <v>5.8497830671660811E-2</v>
      </c>
    </row>
    <row r="117" spans="1:9" x14ac:dyDescent="0.35">
      <c r="A117">
        <v>1.029017745</v>
      </c>
      <c r="I117" s="2">
        <f t="shared" si="1"/>
        <v>0.22693604590758509</v>
      </c>
    </row>
    <row r="118" spans="1:9" x14ac:dyDescent="0.35">
      <c r="A118">
        <v>1.0232342299999999</v>
      </c>
      <c r="I118" s="2">
        <f t="shared" si="1"/>
        <v>-0.73888133882633822</v>
      </c>
    </row>
    <row r="119" spans="1:9" x14ac:dyDescent="0.35">
      <c r="A119">
        <v>1.031077773</v>
      </c>
      <c r="I119" s="2">
        <f t="shared" si="1"/>
        <v>0.57095017147632232</v>
      </c>
    </row>
    <row r="120" spans="1:9" x14ac:dyDescent="0.35">
      <c r="A120">
        <v>1.034221184</v>
      </c>
      <c r="I120" s="2">
        <f t="shared" si="1"/>
        <v>1.0958837095001261</v>
      </c>
    </row>
    <row r="121" spans="1:9" x14ac:dyDescent="0.35">
      <c r="A121">
        <v>1.0321876210000001</v>
      </c>
      <c r="I121" s="2">
        <f t="shared" si="1"/>
        <v>0.75628910339094257</v>
      </c>
    </row>
    <row r="122" spans="1:9" x14ac:dyDescent="0.35">
      <c r="A122">
        <v>1.0296731079999999</v>
      </c>
      <c r="I122" s="2">
        <f t="shared" si="1"/>
        <v>0.3363783104666434</v>
      </c>
    </row>
    <row r="123" spans="1:9" x14ac:dyDescent="0.35">
      <c r="A123">
        <v>1.0291193219999999</v>
      </c>
      <c r="I123" s="2">
        <f t="shared" si="1"/>
        <v>0.24389888468106938</v>
      </c>
    </row>
    <row r="124" spans="1:9" x14ac:dyDescent="0.35">
      <c r="A124">
        <v>1.028764888</v>
      </c>
      <c r="I124" s="2">
        <f t="shared" si="1"/>
        <v>0.18471022191444977</v>
      </c>
    </row>
    <row r="125" spans="1:9" x14ac:dyDescent="0.35">
      <c r="A125">
        <v>1.023235916</v>
      </c>
      <c r="I125" s="2">
        <f t="shared" si="1"/>
        <v>-0.73859978546117599</v>
      </c>
    </row>
    <row r="126" spans="1:9" x14ac:dyDescent="0.35">
      <c r="A126">
        <v>1.029136598</v>
      </c>
      <c r="I126" s="2">
        <f t="shared" si="1"/>
        <v>0.24678388820207353</v>
      </c>
    </row>
    <row r="127" spans="1:9" x14ac:dyDescent="0.35">
      <c r="A127">
        <v>1.025359583</v>
      </c>
      <c r="I127" s="2">
        <f t="shared" si="1"/>
        <v>-0.38395827281952011</v>
      </c>
    </row>
    <row r="128" spans="1:9" x14ac:dyDescent="0.35">
      <c r="A128">
        <v>1.0220513019999999</v>
      </c>
      <c r="I128" s="2">
        <f t="shared" si="1"/>
        <v>-0.93642425646180538</v>
      </c>
    </row>
    <row r="129" spans="1:9" x14ac:dyDescent="0.35">
      <c r="A129">
        <v>1.031010532</v>
      </c>
      <c r="I129" s="2">
        <f t="shared" si="1"/>
        <v>0.5597212688510349</v>
      </c>
    </row>
    <row r="130" spans="1:9" x14ac:dyDescent="0.35">
      <c r="A130">
        <v>1.021160906</v>
      </c>
      <c r="I130" s="2">
        <f t="shared" si="1"/>
        <v>-1.0851158282996058</v>
      </c>
    </row>
    <row r="131" spans="1:9" x14ac:dyDescent="0.35">
      <c r="A131">
        <v>1.03271091</v>
      </c>
      <c r="I131" s="2">
        <f t="shared" ref="I131:I194" si="2">(A131 - $C$2) / $G$2</f>
        <v>0.84367568636686752</v>
      </c>
    </row>
    <row r="132" spans="1:9" x14ac:dyDescent="0.35">
      <c r="A132">
        <v>1.024789462</v>
      </c>
      <c r="I132" s="2">
        <f t="shared" si="2"/>
        <v>-0.47916555994540494</v>
      </c>
    </row>
    <row r="133" spans="1:9" x14ac:dyDescent="0.35">
      <c r="A133">
        <v>1.03938891</v>
      </c>
      <c r="I133" s="2">
        <f t="shared" si="2"/>
        <v>1.9588674849967702</v>
      </c>
    </row>
    <row r="134" spans="1:9" x14ac:dyDescent="0.35">
      <c r="A134">
        <v>1.0297509469999999</v>
      </c>
      <c r="I134" s="2">
        <f t="shared" si="2"/>
        <v>0.34937702481428945</v>
      </c>
    </row>
    <row r="135" spans="1:9" x14ac:dyDescent="0.35">
      <c r="A135">
        <v>1.0218796699999999</v>
      </c>
      <c r="I135" s="2">
        <f t="shared" si="2"/>
        <v>-0.96508592144870042</v>
      </c>
    </row>
    <row r="136" spans="1:9" x14ac:dyDescent="0.35">
      <c r="A136">
        <v>1.020406122</v>
      </c>
      <c r="I136" s="2">
        <f t="shared" si="2"/>
        <v>-1.2111608906741229</v>
      </c>
    </row>
    <row r="137" spans="1:9" x14ac:dyDescent="0.35">
      <c r="A137">
        <v>1.032351915</v>
      </c>
      <c r="I137" s="2">
        <f t="shared" si="2"/>
        <v>0.78372535995938386</v>
      </c>
    </row>
    <row r="138" spans="1:9" x14ac:dyDescent="0.35">
      <c r="A138">
        <v>1.0341500029999999</v>
      </c>
      <c r="I138" s="2">
        <f t="shared" si="2"/>
        <v>1.0839968470535388</v>
      </c>
    </row>
    <row r="139" spans="1:9" x14ac:dyDescent="0.35">
      <c r="A139">
        <v>1.0129508410000001</v>
      </c>
      <c r="I139" s="2">
        <f t="shared" si="2"/>
        <v>-2.4561546354601824</v>
      </c>
    </row>
    <row r="140" spans="1:9" x14ac:dyDescent="0.35">
      <c r="A140">
        <v>1.0189569549999999</v>
      </c>
      <c r="I140" s="2">
        <f t="shared" si="2"/>
        <v>-1.4531643577668458</v>
      </c>
    </row>
    <row r="141" spans="1:9" x14ac:dyDescent="0.35">
      <c r="A141">
        <v>1.0336583770000001</v>
      </c>
      <c r="I141" s="2">
        <f t="shared" si="2"/>
        <v>1.0018978229156132</v>
      </c>
    </row>
    <row r="142" spans="1:9" x14ac:dyDescent="0.35">
      <c r="A142">
        <v>1.0296251380000001</v>
      </c>
      <c r="I142" s="2">
        <f t="shared" si="2"/>
        <v>0.32836756614498447</v>
      </c>
    </row>
    <row r="143" spans="1:9" x14ac:dyDescent="0.35">
      <c r="A143">
        <v>1.035869181</v>
      </c>
      <c r="I143" s="2">
        <f t="shared" si="2"/>
        <v>1.3710907682852069</v>
      </c>
    </row>
    <row r="144" spans="1:9" x14ac:dyDescent="0.35">
      <c r="A144">
        <v>1.0274667580000001</v>
      </c>
      <c r="I144" s="2">
        <f t="shared" si="2"/>
        <v>-3.2070839714081159E-2</v>
      </c>
    </row>
    <row r="145" spans="1:9" x14ac:dyDescent="0.35">
      <c r="A145">
        <v>1.0260946479999999</v>
      </c>
      <c r="I145" s="2">
        <f t="shared" si="2"/>
        <v>-0.26120618245416055</v>
      </c>
    </row>
    <row r="146" spans="1:9" x14ac:dyDescent="0.35">
      <c r="A146">
        <v>1.0267859800000001</v>
      </c>
      <c r="I146" s="2">
        <f t="shared" si="2"/>
        <v>-0.14575727911025732</v>
      </c>
    </row>
    <row r="147" spans="1:9" x14ac:dyDescent="0.35">
      <c r="A147">
        <v>1.0197559940000001</v>
      </c>
      <c r="I147" s="2">
        <f t="shared" si="2"/>
        <v>-1.3197289370442389</v>
      </c>
    </row>
    <row r="148" spans="1:9" x14ac:dyDescent="0.35">
      <c r="A148">
        <v>1.0304242509999999</v>
      </c>
      <c r="I148" s="2">
        <f t="shared" si="2"/>
        <v>0.46181534448854766</v>
      </c>
    </row>
    <row r="149" spans="1:9" x14ac:dyDescent="0.35">
      <c r="A149">
        <v>1.0228571950000001</v>
      </c>
      <c r="I149" s="2">
        <f t="shared" si="2"/>
        <v>-0.80184425284195227</v>
      </c>
    </row>
    <row r="150" spans="1:9" x14ac:dyDescent="0.35">
      <c r="A150">
        <v>1.032730667</v>
      </c>
      <c r="I150" s="2">
        <f t="shared" si="2"/>
        <v>0.84697500418141403</v>
      </c>
    </row>
    <row r="151" spans="1:9" x14ac:dyDescent="0.35">
      <c r="A151">
        <v>1.0299980950000001</v>
      </c>
      <c r="I151" s="2">
        <f t="shared" si="2"/>
        <v>0.39064947504608677</v>
      </c>
    </row>
    <row r="152" spans="1:9" x14ac:dyDescent="0.35">
      <c r="A152">
        <v>1.021947771</v>
      </c>
      <c r="I152" s="2">
        <f t="shared" si="2"/>
        <v>-0.95371340322788511</v>
      </c>
    </row>
    <row r="153" spans="1:9" x14ac:dyDescent="0.35">
      <c r="A153">
        <v>1.0289205960000001</v>
      </c>
      <c r="I153" s="2">
        <f t="shared" si="2"/>
        <v>0.21071266045610351</v>
      </c>
    </row>
    <row r="154" spans="1:9" x14ac:dyDescent="0.35">
      <c r="A154">
        <v>1.027338181</v>
      </c>
      <c r="I154" s="2">
        <f t="shared" si="2"/>
        <v>-5.3542540207130326E-2</v>
      </c>
    </row>
    <row r="155" spans="1:9" x14ac:dyDescent="0.35">
      <c r="A155">
        <v>1.027197862</v>
      </c>
      <c r="I155" s="2">
        <f t="shared" si="2"/>
        <v>-7.6975094563516977E-2</v>
      </c>
    </row>
    <row r="156" spans="1:9" x14ac:dyDescent="0.35">
      <c r="A156">
        <v>1.0269360780000001</v>
      </c>
      <c r="I156" s="2">
        <f t="shared" si="2"/>
        <v>-0.12069168183701114</v>
      </c>
    </row>
    <row r="157" spans="1:9" x14ac:dyDescent="0.35">
      <c r="A157">
        <v>1.025520217</v>
      </c>
      <c r="I157" s="2">
        <f t="shared" si="2"/>
        <v>-0.3571332175063861</v>
      </c>
    </row>
    <row r="158" spans="1:9" x14ac:dyDescent="0.35">
      <c r="A158">
        <v>1.0365606460000001</v>
      </c>
      <c r="I158" s="2">
        <f t="shared" si="2"/>
        <v>1.4865618819479345</v>
      </c>
    </row>
    <row r="159" spans="1:9" x14ac:dyDescent="0.35">
      <c r="A159">
        <v>1.04116593</v>
      </c>
      <c r="I159" s="2">
        <f t="shared" si="2"/>
        <v>2.255620723990682</v>
      </c>
    </row>
    <row r="160" spans="1:9" x14ac:dyDescent="0.35">
      <c r="A160">
        <v>1.02519505</v>
      </c>
      <c r="I160" s="2">
        <f t="shared" si="2"/>
        <v>-0.41143444116392525</v>
      </c>
    </row>
    <row r="161" spans="1:9" x14ac:dyDescent="0.35">
      <c r="A161">
        <v>1.037693993</v>
      </c>
      <c r="I161" s="2">
        <f t="shared" si="2"/>
        <v>1.6758250265124293</v>
      </c>
    </row>
    <row r="162" spans="1:9" x14ac:dyDescent="0.35">
      <c r="A162">
        <v>1.0218339789999999</v>
      </c>
      <c r="I162" s="2">
        <f t="shared" si="2"/>
        <v>-0.9727160844422843</v>
      </c>
    </row>
    <row r="163" spans="1:9" x14ac:dyDescent="0.35">
      <c r="A163">
        <v>1.037163112</v>
      </c>
      <c r="I163" s="2">
        <f t="shared" si="2"/>
        <v>1.5871706184189243</v>
      </c>
    </row>
    <row r="164" spans="1:9" x14ac:dyDescent="0.35">
      <c r="A164">
        <v>1.029926034</v>
      </c>
      <c r="I164" s="2">
        <f t="shared" si="2"/>
        <v>0.3786156571064217</v>
      </c>
    </row>
    <row r="165" spans="1:9" x14ac:dyDescent="0.35">
      <c r="A165">
        <v>1.0325852470000001</v>
      </c>
      <c r="I165" s="2">
        <f t="shared" si="2"/>
        <v>0.82269060894980162</v>
      </c>
    </row>
    <row r="166" spans="1:9" x14ac:dyDescent="0.35">
      <c r="A166">
        <v>1.0328247070000001</v>
      </c>
      <c r="I166" s="2">
        <f t="shared" si="2"/>
        <v>0.86267920255565422</v>
      </c>
    </row>
    <row r="167" spans="1:9" x14ac:dyDescent="0.35">
      <c r="A167">
        <v>1.0234504120000001</v>
      </c>
      <c r="I167" s="2">
        <f t="shared" si="2"/>
        <v>-0.70278005200219817</v>
      </c>
    </row>
    <row r="168" spans="1:9" x14ac:dyDescent="0.35">
      <c r="A168">
        <v>1.0391514829999999</v>
      </c>
      <c r="I168" s="2">
        <f t="shared" si="2"/>
        <v>1.9192183919788939</v>
      </c>
    </row>
    <row r="169" spans="1:9" x14ac:dyDescent="0.35">
      <c r="A169">
        <v>1.039365334</v>
      </c>
      <c r="I169" s="2">
        <f t="shared" si="2"/>
        <v>1.9549304137412258</v>
      </c>
    </row>
    <row r="170" spans="1:9" x14ac:dyDescent="0.35">
      <c r="A170">
        <v>1.0315024290000001</v>
      </c>
      <c r="I170" s="2">
        <f t="shared" si="2"/>
        <v>0.64186554860107081</v>
      </c>
    </row>
    <row r="171" spans="1:9" x14ac:dyDescent="0.35">
      <c r="A171">
        <v>1.03263053</v>
      </c>
      <c r="I171" s="2">
        <f t="shared" si="2"/>
        <v>0.8302526380329559</v>
      </c>
    </row>
    <row r="172" spans="1:9" x14ac:dyDescent="0.35">
      <c r="A172">
        <v>1.0345456639999999</v>
      </c>
      <c r="I172" s="2">
        <f t="shared" si="2"/>
        <v>1.1500702076761353</v>
      </c>
    </row>
    <row r="173" spans="1:9" x14ac:dyDescent="0.35">
      <c r="A173">
        <v>1.0327081789999999</v>
      </c>
      <c r="I173" s="2">
        <f t="shared" si="2"/>
        <v>0.84321962335365708</v>
      </c>
    </row>
    <row r="174" spans="1:9" x14ac:dyDescent="0.35">
      <c r="A174">
        <v>1.0351437910000001</v>
      </c>
      <c r="I174" s="2">
        <f t="shared" si="2"/>
        <v>1.249954353369352</v>
      </c>
    </row>
    <row r="175" spans="1:9" x14ac:dyDescent="0.35">
      <c r="A175">
        <v>1.04825722</v>
      </c>
      <c r="I175" s="2">
        <f t="shared" si="2"/>
        <v>3.4398298359562789</v>
      </c>
    </row>
    <row r="176" spans="1:9" x14ac:dyDescent="0.35">
      <c r="A176">
        <v>1.023416602</v>
      </c>
      <c r="I176" s="2">
        <f t="shared" si="2"/>
        <v>-0.70842614884434052</v>
      </c>
    </row>
    <row r="177" spans="1:9" x14ac:dyDescent="0.35">
      <c r="A177">
        <v>1.0294283799999999</v>
      </c>
      <c r="I177" s="2">
        <f t="shared" si="2"/>
        <v>0.29550998784084692</v>
      </c>
    </row>
    <row r="178" spans="1:9" x14ac:dyDescent="0.35">
      <c r="A178">
        <v>1.029154707</v>
      </c>
      <c r="I178" s="2">
        <f t="shared" si="2"/>
        <v>0.24980799845684684</v>
      </c>
    </row>
    <row r="179" spans="1:9" x14ac:dyDescent="0.35">
      <c r="A179">
        <v>1.0233896170000001</v>
      </c>
      <c r="I179" s="2">
        <f t="shared" si="2"/>
        <v>-0.71293250564066901</v>
      </c>
    </row>
    <row r="180" spans="1:9" x14ac:dyDescent="0.35">
      <c r="A180">
        <v>1.0194409259999999</v>
      </c>
      <c r="I180" s="2">
        <f t="shared" si="2"/>
        <v>-1.3723436794238264</v>
      </c>
    </row>
    <row r="181" spans="1:9" x14ac:dyDescent="0.35">
      <c r="A181">
        <v>1.0122573530000001</v>
      </c>
      <c r="I181" s="2">
        <f t="shared" si="2"/>
        <v>-2.571963579762111</v>
      </c>
    </row>
    <row r="182" spans="1:9" x14ac:dyDescent="0.35">
      <c r="A182">
        <v>1.03608813</v>
      </c>
      <c r="I182" s="2">
        <f t="shared" si="2"/>
        <v>1.4076541299381247</v>
      </c>
    </row>
    <row r="183" spans="1:9" x14ac:dyDescent="0.35">
      <c r="A183">
        <v>1.025476008</v>
      </c>
      <c r="I183" s="2">
        <f t="shared" si="2"/>
        <v>-0.36451589409002266</v>
      </c>
    </row>
    <row r="184" spans="1:9" x14ac:dyDescent="0.35">
      <c r="A184">
        <v>1.0251541989999999</v>
      </c>
      <c r="I184" s="2">
        <f t="shared" si="2"/>
        <v>-0.41825634894558172</v>
      </c>
    </row>
    <row r="185" spans="1:9" x14ac:dyDescent="0.35">
      <c r="A185">
        <v>1.0264269180000001</v>
      </c>
      <c r="I185" s="2">
        <f t="shared" si="2"/>
        <v>-0.20571879417459935</v>
      </c>
    </row>
    <row r="186" spans="1:9" x14ac:dyDescent="0.35">
      <c r="A186">
        <v>1.023719601</v>
      </c>
      <c r="I186" s="2">
        <f t="shared" si="2"/>
        <v>-0.65782686765339193</v>
      </c>
    </row>
    <row r="187" spans="1:9" x14ac:dyDescent="0.35">
      <c r="A187">
        <v>1.0122255920000001</v>
      </c>
      <c r="I187" s="2">
        <f t="shared" si="2"/>
        <v>-2.5772675040981854</v>
      </c>
    </row>
    <row r="188" spans="1:9" x14ac:dyDescent="0.35">
      <c r="A188">
        <v>1.026667956</v>
      </c>
      <c r="I188" s="2">
        <f t="shared" si="2"/>
        <v>-0.16546668265047176</v>
      </c>
    </row>
    <row r="189" spans="1:9" x14ac:dyDescent="0.35">
      <c r="A189">
        <v>1.025286524</v>
      </c>
      <c r="I189" s="2">
        <f t="shared" si="2"/>
        <v>-0.39615875164792491</v>
      </c>
    </row>
    <row r="190" spans="1:9" x14ac:dyDescent="0.35">
      <c r="A190">
        <v>1.0282705679999999</v>
      </c>
      <c r="I190" s="2">
        <f t="shared" si="2"/>
        <v>0.10216131357381032</v>
      </c>
    </row>
    <row r="191" spans="1:9" x14ac:dyDescent="0.35">
      <c r="A191">
        <v>1.0211076320000001</v>
      </c>
      <c r="I191" s="2">
        <f t="shared" si="2"/>
        <v>-1.0940123134568502</v>
      </c>
    </row>
    <row r="192" spans="1:9" x14ac:dyDescent="0.35">
      <c r="A192">
        <v>1.0300665870000001</v>
      </c>
      <c r="I192" s="2">
        <f t="shared" si="2"/>
        <v>0.40208728826438483</v>
      </c>
    </row>
    <row r="193" spans="1:9" x14ac:dyDescent="0.35">
      <c r="A193">
        <v>1.031853956</v>
      </c>
      <c r="I193" s="2">
        <f t="shared" si="2"/>
        <v>0.70056875725587919</v>
      </c>
    </row>
    <row r="194" spans="1:9" x14ac:dyDescent="0.35">
      <c r="A194">
        <v>1.021132723</v>
      </c>
      <c r="I194" s="2">
        <f t="shared" si="2"/>
        <v>-1.0898222449603938</v>
      </c>
    </row>
    <row r="195" spans="1:9" x14ac:dyDescent="0.35">
      <c r="A195">
        <v>1.01820534</v>
      </c>
      <c r="I195" s="2">
        <f t="shared" ref="I195:I258" si="3">(A195 - $C$2) / $G$2</f>
        <v>-1.5786802133713982</v>
      </c>
    </row>
    <row r="196" spans="1:9" x14ac:dyDescent="0.35">
      <c r="A196">
        <v>1.0225017759999999</v>
      </c>
      <c r="I196" s="2">
        <f t="shared" si="3"/>
        <v>-0.86119740556393387</v>
      </c>
    </row>
    <row r="197" spans="1:9" x14ac:dyDescent="0.35">
      <c r="A197">
        <v>1.0311764430000001</v>
      </c>
      <c r="I197" s="2">
        <f t="shared" si="3"/>
        <v>0.58742755613803244</v>
      </c>
    </row>
    <row r="198" spans="1:9" x14ac:dyDescent="0.35">
      <c r="A198">
        <v>1.0267508359999999</v>
      </c>
      <c r="I198" s="2">
        <f t="shared" si="3"/>
        <v>-0.15162614712032332</v>
      </c>
    </row>
    <row r="199" spans="1:9" x14ac:dyDescent="0.35">
      <c r="A199">
        <v>1.0315925619999999</v>
      </c>
      <c r="I199" s="2">
        <f t="shared" si="3"/>
        <v>0.65691729798497545</v>
      </c>
    </row>
    <row r="200" spans="1:9" x14ac:dyDescent="0.35">
      <c r="A200">
        <v>1.0358620409999999</v>
      </c>
      <c r="I200" s="2">
        <f t="shared" si="3"/>
        <v>1.3698984248526884</v>
      </c>
    </row>
    <row r="201" spans="1:9" x14ac:dyDescent="0.35">
      <c r="A201">
        <v>1.0229451300000001</v>
      </c>
      <c r="I201" s="2">
        <f t="shared" si="3"/>
        <v>-0.78715955820095729</v>
      </c>
    </row>
    <row r="202" spans="1:9" x14ac:dyDescent="0.35">
      <c r="A202">
        <v>1.0261563220000001</v>
      </c>
      <c r="I202" s="2">
        <f t="shared" si="3"/>
        <v>-0.2509069403174673</v>
      </c>
    </row>
    <row r="203" spans="1:9" x14ac:dyDescent="0.35">
      <c r="A203">
        <v>1.0334318250000001</v>
      </c>
      <c r="I203" s="2">
        <f t="shared" si="3"/>
        <v>0.96406479920144827</v>
      </c>
    </row>
    <row r="204" spans="1:9" x14ac:dyDescent="0.35">
      <c r="A204">
        <v>1.0217227470000001</v>
      </c>
      <c r="I204" s="2">
        <f t="shared" si="3"/>
        <v>-0.99129125876768631</v>
      </c>
    </row>
    <row r="205" spans="1:9" x14ac:dyDescent="0.35">
      <c r="A205">
        <v>1.0207560040000001</v>
      </c>
      <c r="I205" s="2">
        <f t="shared" si="3"/>
        <v>-1.1527323885944107</v>
      </c>
    </row>
    <row r="206" spans="1:9" x14ac:dyDescent="0.35">
      <c r="A206">
        <v>1.033531602</v>
      </c>
      <c r="I206" s="2">
        <f t="shared" si="3"/>
        <v>0.98072704719364057</v>
      </c>
    </row>
    <row r="207" spans="1:9" x14ac:dyDescent="0.35">
      <c r="A207">
        <v>1.028129984</v>
      </c>
      <c r="I207" s="2">
        <f t="shared" si="3"/>
        <v>7.8684505574630276E-2</v>
      </c>
    </row>
    <row r="208" spans="1:9" x14ac:dyDescent="0.35">
      <c r="A208">
        <v>1.017383895</v>
      </c>
      <c r="I208" s="2">
        <f t="shared" si="3"/>
        <v>-1.7158573213416672</v>
      </c>
    </row>
    <row r="209" spans="1:9" x14ac:dyDescent="0.35">
      <c r="A209">
        <v>1.0383635120000001</v>
      </c>
      <c r="I209" s="2">
        <f t="shared" si="3"/>
        <v>1.7876312705715831</v>
      </c>
    </row>
    <row r="210" spans="1:9" x14ac:dyDescent="0.35">
      <c r="A210">
        <v>1.025885129</v>
      </c>
      <c r="I210" s="2">
        <f t="shared" si="3"/>
        <v>-0.29619478240281738</v>
      </c>
    </row>
    <row r="211" spans="1:9" x14ac:dyDescent="0.35">
      <c r="A211">
        <v>1.0264760449999999</v>
      </c>
      <c r="I211" s="2">
        <f t="shared" si="3"/>
        <v>-0.19751483677850981</v>
      </c>
    </row>
    <row r="212" spans="1:9" x14ac:dyDescent="0.35">
      <c r="A212">
        <v>1.0146991750000001</v>
      </c>
      <c r="I212" s="2">
        <f t="shared" si="3"/>
        <v>-2.1641918115509604</v>
      </c>
    </row>
    <row r="213" spans="1:9" x14ac:dyDescent="0.35">
      <c r="A213">
        <v>1.0286196329999999</v>
      </c>
      <c r="I213" s="2">
        <f t="shared" si="3"/>
        <v>0.16045338083777091</v>
      </c>
    </row>
    <row r="214" spans="1:9" x14ac:dyDescent="0.35">
      <c r="A214">
        <v>1.0325255980000001</v>
      </c>
      <c r="I214" s="2">
        <f t="shared" si="3"/>
        <v>0.81272953144209426</v>
      </c>
    </row>
    <row r="215" spans="1:9" x14ac:dyDescent="0.35">
      <c r="A215">
        <v>1.0259325029999999</v>
      </c>
      <c r="I215" s="2">
        <f t="shared" si="3"/>
        <v>-0.28828356702871122</v>
      </c>
    </row>
    <row r="216" spans="1:9" x14ac:dyDescent="0.35">
      <c r="A216">
        <v>1.026025548</v>
      </c>
      <c r="I216" s="2">
        <f t="shared" si="3"/>
        <v>-0.27274552855857087</v>
      </c>
    </row>
    <row r="217" spans="1:9" x14ac:dyDescent="0.35">
      <c r="A217">
        <v>1.0359773889999999</v>
      </c>
      <c r="I217" s="2">
        <f t="shared" si="3"/>
        <v>1.3891609500980282</v>
      </c>
    </row>
    <row r="218" spans="1:9" x14ac:dyDescent="0.35">
      <c r="A218">
        <v>1.033437231</v>
      </c>
      <c r="I218" s="2">
        <f t="shared" si="3"/>
        <v>0.96496757351460394</v>
      </c>
    </row>
    <row r="219" spans="1:9" x14ac:dyDescent="0.35">
      <c r="A219">
        <v>1.0214779140000001</v>
      </c>
      <c r="I219" s="2">
        <f t="shared" si="3"/>
        <v>-1.0321771158557302</v>
      </c>
    </row>
    <row r="220" spans="1:9" x14ac:dyDescent="0.35">
      <c r="A220">
        <v>1.022273161</v>
      </c>
      <c r="I220" s="2">
        <f t="shared" si="3"/>
        <v>-0.89937493971243654</v>
      </c>
    </row>
    <row r="221" spans="1:9" x14ac:dyDescent="0.35">
      <c r="A221">
        <v>1.027658451</v>
      </c>
      <c r="I221" s="2">
        <f t="shared" si="3"/>
        <v>-5.9090469602073893E-5</v>
      </c>
    </row>
    <row r="222" spans="1:9" x14ac:dyDescent="0.35">
      <c r="A222">
        <v>1.0239635090000001</v>
      </c>
      <c r="I222" s="2">
        <f t="shared" si="3"/>
        <v>-0.61709548082794985</v>
      </c>
    </row>
    <row r="223" spans="1:9" x14ac:dyDescent="0.35">
      <c r="A223">
        <v>1.0264256030000001</v>
      </c>
      <c r="I223" s="2">
        <f t="shared" si="3"/>
        <v>-0.20593839243982848</v>
      </c>
    </row>
    <row r="224" spans="1:9" x14ac:dyDescent="0.35">
      <c r="A224">
        <v>1.0207104650000001</v>
      </c>
      <c r="I224" s="2">
        <f t="shared" si="3"/>
        <v>-1.1603371683664758</v>
      </c>
    </row>
    <row r="225" spans="1:9" x14ac:dyDescent="0.35">
      <c r="A225">
        <v>1.0361496859999999</v>
      </c>
      <c r="I225" s="2">
        <f t="shared" si="3"/>
        <v>1.4179336666791189</v>
      </c>
    </row>
    <row r="226" spans="1:9" x14ac:dyDescent="0.35">
      <c r="A226">
        <v>1.0242257690000001</v>
      </c>
      <c r="I226" s="2">
        <f t="shared" si="3"/>
        <v>-0.57329940399227541</v>
      </c>
    </row>
    <row r="227" spans="1:9" x14ac:dyDescent="0.35">
      <c r="A227">
        <v>1.0237789980000001</v>
      </c>
      <c r="I227" s="2">
        <f t="shared" si="3"/>
        <v>-0.64790787285506324</v>
      </c>
    </row>
    <row r="228" spans="1:9" x14ac:dyDescent="0.35">
      <c r="A228">
        <v>1.0363582819999999</v>
      </c>
      <c r="I228" s="2">
        <f t="shared" si="3"/>
        <v>1.4527681303549216</v>
      </c>
    </row>
    <row r="229" spans="1:9" x14ac:dyDescent="0.35">
      <c r="A229">
        <v>1.020356474</v>
      </c>
      <c r="I229" s="2">
        <f t="shared" si="3"/>
        <v>-1.2194518524019538</v>
      </c>
    </row>
    <row r="230" spans="1:9" x14ac:dyDescent="0.35">
      <c r="A230">
        <v>1.0404536609999999</v>
      </c>
      <c r="I230" s="2">
        <f t="shared" si="3"/>
        <v>2.1366754488756121</v>
      </c>
    </row>
    <row r="231" spans="1:9" x14ac:dyDescent="0.35">
      <c r="A231">
        <v>1.018767406</v>
      </c>
      <c r="I231" s="2">
        <f t="shared" si="3"/>
        <v>-1.4848180699918219</v>
      </c>
    </row>
    <row r="232" spans="1:9" x14ac:dyDescent="0.35">
      <c r="A232">
        <v>1.023425818</v>
      </c>
      <c r="I232" s="2">
        <f t="shared" si="3"/>
        <v>-0.70688712404406928</v>
      </c>
    </row>
    <row r="233" spans="1:9" x14ac:dyDescent="0.35">
      <c r="A233">
        <v>1.02516498</v>
      </c>
      <c r="I233" s="2">
        <f t="shared" si="3"/>
        <v>-0.41645597716045024</v>
      </c>
    </row>
    <row r="234" spans="1:9" x14ac:dyDescent="0.35">
      <c r="A234">
        <v>1.032733321</v>
      </c>
      <c r="I234" s="2">
        <f t="shared" si="3"/>
        <v>0.84741820858895422</v>
      </c>
    </row>
    <row r="235" spans="1:9" x14ac:dyDescent="0.35">
      <c r="A235">
        <v>1.0418600360000001</v>
      </c>
      <c r="I235" s="2">
        <f t="shared" si="3"/>
        <v>2.3715328711275347</v>
      </c>
    </row>
    <row r="236" spans="1:9" x14ac:dyDescent="0.35">
      <c r="A236">
        <v>1.0159144929999999</v>
      </c>
      <c r="I236" s="2">
        <f t="shared" si="3"/>
        <v>-1.9612399298008645</v>
      </c>
    </row>
    <row r="237" spans="1:9" x14ac:dyDescent="0.35">
      <c r="A237">
        <v>1.0257032800000001</v>
      </c>
      <c r="I237" s="2">
        <f t="shared" si="3"/>
        <v>-0.32656263406332614</v>
      </c>
    </row>
    <row r="238" spans="1:9" x14ac:dyDescent="0.35">
      <c r="A238">
        <v>1.0253911929999999</v>
      </c>
      <c r="I238" s="2">
        <f t="shared" si="3"/>
        <v>-0.37867956471010911</v>
      </c>
    </row>
    <row r="239" spans="1:9" x14ac:dyDescent="0.35">
      <c r="A239">
        <v>1.0242514979999999</v>
      </c>
      <c r="I239" s="2">
        <f t="shared" si="3"/>
        <v>-0.56900279276334509</v>
      </c>
    </row>
    <row r="240" spans="1:9" x14ac:dyDescent="0.35">
      <c r="A240">
        <v>1.029725674</v>
      </c>
      <c r="I240" s="2">
        <f t="shared" si="3"/>
        <v>0.34515656324995264</v>
      </c>
    </row>
    <row r="241" spans="1:9" x14ac:dyDescent="0.35">
      <c r="A241">
        <v>1.033865775</v>
      </c>
      <c r="I241" s="2">
        <f t="shared" si="3"/>
        <v>1.0365322267269563</v>
      </c>
    </row>
    <row r="242" spans="1:9" x14ac:dyDescent="0.35">
      <c r="A242">
        <v>1.0238277469999999</v>
      </c>
      <c r="I242" s="2">
        <f t="shared" si="3"/>
        <v>-0.6397670395230417</v>
      </c>
    </row>
    <row r="243" spans="1:9" x14ac:dyDescent="0.35">
      <c r="A243">
        <v>1.023193603</v>
      </c>
      <c r="I243" s="2">
        <f t="shared" si="3"/>
        <v>-0.74566583975519296</v>
      </c>
    </row>
    <row r="244" spans="1:9" x14ac:dyDescent="0.35">
      <c r="A244">
        <v>1.0200881239999999</v>
      </c>
      <c r="I244" s="2">
        <f t="shared" si="3"/>
        <v>-1.2642649280477112</v>
      </c>
    </row>
    <row r="245" spans="1:9" x14ac:dyDescent="0.35">
      <c r="A245">
        <v>1.026260698</v>
      </c>
      <c r="I245" s="2">
        <f t="shared" si="3"/>
        <v>-0.23347668287905896</v>
      </c>
    </row>
    <row r="246" spans="1:9" x14ac:dyDescent="0.35">
      <c r="A246">
        <v>1.0218146690000001</v>
      </c>
      <c r="I246" s="2">
        <f t="shared" si="3"/>
        <v>-0.97594075554611981</v>
      </c>
    </row>
    <row r="247" spans="1:9" x14ac:dyDescent="0.35">
      <c r="A247">
        <v>1.0293027509999999</v>
      </c>
      <c r="I247" s="2">
        <f t="shared" si="3"/>
        <v>0.27453058824963777</v>
      </c>
    </row>
    <row r="248" spans="1:9" x14ac:dyDescent="0.35">
      <c r="A248">
        <v>1.026892551</v>
      </c>
      <c r="I248" s="2">
        <f t="shared" si="3"/>
        <v>-0.12796046791354215</v>
      </c>
    </row>
    <row r="249" spans="1:9" x14ac:dyDescent="0.35">
      <c r="A249">
        <v>1.030897604</v>
      </c>
      <c r="I249" s="2">
        <f t="shared" si="3"/>
        <v>0.54086287121165877</v>
      </c>
    </row>
    <row r="250" spans="1:9" x14ac:dyDescent="0.35">
      <c r="A250">
        <v>1.028706686</v>
      </c>
      <c r="I250" s="2">
        <f t="shared" si="3"/>
        <v>0.17499078599594062</v>
      </c>
    </row>
    <row r="251" spans="1:9" x14ac:dyDescent="0.35">
      <c r="A251">
        <v>1.029390794</v>
      </c>
      <c r="I251" s="2">
        <f t="shared" si="3"/>
        <v>0.28923331833751992</v>
      </c>
    </row>
    <row r="252" spans="1:9" x14ac:dyDescent="0.35">
      <c r="A252">
        <v>1.018177645</v>
      </c>
      <c r="I252" s="2">
        <f t="shared" si="3"/>
        <v>-1.5833051365314834</v>
      </c>
    </row>
    <row r="253" spans="1:9" x14ac:dyDescent="0.35">
      <c r="A253">
        <v>1.0256883240000001</v>
      </c>
      <c r="I253" s="2">
        <f t="shared" si="3"/>
        <v>-0.32906020946618936</v>
      </c>
    </row>
    <row r="254" spans="1:9" x14ac:dyDescent="0.35">
      <c r="A254">
        <v>1.0231493460000001</v>
      </c>
      <c r="I254" s="2">
        <f t="shared" si="3"/>
        <v>-0.75305653209299339</v>
      </c>
    </row>
    <row r="255" spans="1:9" x14ac:dyDescent="0.35">
      <c r="A255">
        <v>1.0262092570000001</v>
      </c>
      <c r="I255" s="2">
        <f t="shared" si="3"/>
        <v>-0.24206706642400971</v>
      </c>
    </row>
    <row r="256" spans="1:9" x14ac:dyDescent="0.35">
      <c r="A256">
        <v>1.023130154</v>
      </c>
      <c r="I256" s="2">
        <f t="shared" si="3"/>
        <v>-0.756261497801204</v>
      </c>
    </row>
    <row r="257" spans="1:9" x14ac:dyDescent="0.35">
      <c r="A257">
        <v>1.0305304500000001</v>
      </c>
      <c r="I257" s="2">
        <f t="shared" si="3"/>
        <v>0.47955003359051168</v>
      </c>
    </row>
    <row r="258" spans="1:9" x14ac:dyDescent="0.35">
      <c r="A258">
        <v>1.023526817</v>
      </c>
      <c r="I258" s="2">
        <f t="shared" si="3"/>
        <v>-0.69002080831033563</v>
      </c>
    </row>
    <row r="259" spans="1:9" x14ac:dyDescent="0.35">
      <c r="A259">
        <v>1.0319728269999999</v>
      </c>
      <c r="I259" s="2">
        <f t="shared" ref="I259:I322" si="4">(A259 - $C$2) / $G$2</f>
        <v>0.72041960545816985</v>
      </c>
    </row>
    <row r="260" spans="1:9" x14ac:dyDescent="0.35">
      <c r="A260">
        <v>1.032005582</v>
      </c>
      <c r="I260" s="2">
        <f t="shared" si="4"/>
        <v>0.72588952270348894</v>
      </c>
    </row>
    <row r="261" spans="1:9" x14ac:dyDescent="0.35">
      <c r="A261">
        <v>1.029835359</v>
      </c>
      <c r="I261" s="2">
        <f t="shared" si="4"/>
        <v>0.36347339649833366</v>
      </c>
    </row>
    <row r="262" spans="1:9" x14ac:dyDescent="0.35">
      <c r="A262">
        <v>1.0355892280000001</v>
      </c>
      <c r="I262" s="2">
        <f t="shared" si="4"/>
        <v>1.3243400510642163</v>
      </c>
    </row>
    <row r="263" spans="1:9" x14ac:dyDescent="0.35">
      <c r="A263">
        <v>1.028564941</v>
      </c>
      <c r="I263" s="2">
        <f t="shared" si="4"/>
        <v>0.1513200969427978</v>
      </c>
    </row>
    <row r="264" spans="1:9" x14ac:dyDescent="0.35">
      <c r="A264">
        <v>1.031928476</v>
      </c>
      <c r="I264" s="2">
        <f t="shared" si="4"/>
        <v>0.71301321560178932</v>
      </c>
    </row>
    <row r="265" spans="1:9" x14ac:dyDescent="0.35">
      <c r="A265">
        <v>1.0394839570000001</v>
      </c>
      <c r="I265" s="2">
        <f t="shared" si="4"/>
        <v>1.9747398472136699</v>
      </c>
    </row>
    <row r="266" spans="1:9" x14ac:dyDescent="0.35">
      <c r="A266">
        <v>1.023943957</v>
      </c>
      <c r="I266" s="2">
        <f t="shared" si="4"/>
        <v>-0.62036056469242629</v>
      </c>
    </row>
    <row r="267" spans="1:9" x14ac:dyDescent="0.35">
      <c r="A267">
        <v>1.0185311189999999</v>
      </c>
      <c r="I267" s="2">
        <f t="shared" si="4"/>
        <v>-1.5242767888482145</v>
      </c>
    </row>
    <row r="268" spans="1:9" x14ac:dyDescent="0.35">
      <c r="A268">
        <v>1.0180405729999999</v>
      </c>
      <c r="I268" s="2">
        <f t="shared" si="4"/>
        <v>-1.6061954585173799</v>
      </c>
    </row>
    <row r="269" spans="1:9" x14ac:dyDescent="0.35">
      <c r="A269">
        <v>1.0271412040000001</v>
      </c>
      <c r="I269" s="2">
        <f t="shared" si="4"/>
        <v>-8.6436690389607926E-2</v>
      </c>
    </row>
    <row r="270" spans="1:9" x14ac:dyDescent="0.35">
      <c r="A270">
        <v>1.030462363</v>
      </c>
      <c r="I270" s="2">
        <f t="shared" si="4"/>
        <v>0.46817985329800343</v>
      </c>
    </row>
    <row r="271" spans="1:9" x14ac:dyDescent="0.35">
      <c r="A271">
        <v>1.021016954</v>
      </c>
      <c r="I271" s="2">
        <f t="shared" si="4"/>
        <v>-1.109155075049578</v>
      </c>
    </row>
    <row r="272" spans="1:9" x14ac:dyDescent="0.35">
      <c r="A272">
        <v>1.0333467569999999</v>
      </c>
      <c r="I272" s="2">
        <f t="shared" si="4"/>
        <v>0.94985887887709086</v>
      </c>
    </row>
    <row r="273" spans="1:9" x14ac:dyDescent="0.35">
      <c r="A273">
        <v>1.0242924579999999</v>
      </c>
      <c r="I273" s="2">
        <f t="shared" si="4"/>
        <v>-0.56216268253994628</v>
      </c>
    </row>
    <row r="274" spans="1:9" x14ac:dyDescent="0.35">
      <c r="A274">
        <v>1.015956799</v>
      </c>
      <c r="I274" s="2">
        <f t="shared" si="4"/>
        <v>-1.9541750444709827</v>
      </c>
    </row>
    <row r="275" spans="1:9" x14ac:dyDescent="0.35">
      <c r="A275">
        <v>1.030089915</v>
      </c>
      <c r="I275" s="2">
        <f t="shared" si="4"/>
        <v>0.40598294479004587</v>
      </c>
    </row>
    <row r="276" spans="1:9" x14ac:dyDescent="0.35">
      <c r="A276">
        <v>1.0205605310000001</v>
      </c>
      <c r="I276" s="2">
        <f t="shared" si="4"/>
        <v>-1.1853753784796437</v>
      </c>
    </row>
    <row r="277" spans="1:9" x14ac:dyDescent="0.35">
      <c r="A277">
        <v>1.0312377800000001</v>
      </c>
      <c r="I277" s="2">
        <f t="shared" si="4"/>
        <v>0.59767052100064955</v>
      </c>
    </row>
    <row r="278" spans="1:9" x14ac:dyDescent="0.35">
      <c r="A278">
        <v>1.0334146710000001</v>
      </c>
      <c r="I278" s="2">
        <f t="shared" si="4"/>
        <v>0.96120016905563832</v>
      </c>
    </row>
    <row r="279" spans="1:9" x14ac:dyDescent="0.35">
      <c r="A279">
        <v>1.023652819</v>
      </c>
      <c r="I279" s="2">
        <f t="shared" si="4"/>
        <v>-0.6689791196294459</v>
      </c>
    </row>
    <row r="280" spans="1:9" x14ac:dyDescent="0.35">
      <c r="A280">
        <v>1.0312625310000001</v>
      </c>
      <c r="I280" s="2">
        <f t="shared" si="4"/>
        <v>0.60180381123842686</v>
      </c>
    </row>
    <row r="281" spans="1:9" x14ac:dyDescent="0.35">
      <c r="A281">
        <v>1.013757963</v>
      </c>
      <c r="I281" s="2">
        <f t="shared" si="4"/>
        <v>-2.3213693951346897</v>
      </c>
    </row>
    <row r="282" spans="1:9" x14ac:dyDescent="0.35">
      <c r="A282">
        <v>1.020738258</v>
      </c>
      <c r="I282" s="2">
        <f t="shared" si="4"/>
        <v>-1.1556958797083154</v>
      </c>
    </row>
    <row r="283" spans="1:9" x14ac:dyDescent="0.35">
      <c r="A283">
        <v>1.0355471519999999</v>
      </c>
      <c r="I283" s="2">
        <f t="shared" si="4"/>
        <v>1.3173135745563787</v>
      </c>
    </row>
    <row r="284" spans="1:9" x14ac:dyDescent="0.35">
      <c r="A284">
        <v>1.027184476</v>
      </c>
      <c r="I284" s="2">
        <f t="shared" si="4"/>
        <v>-7.9210488007132512E-2</v>
      </c>
    </row>
    <row r="285" spans="1:9" x14ac:dyDescent="0.35">
      <c r="A285">
        <v>1.0195329019999999</v>
      </c>
      <c r="I285" s="2">
        <f t="shared" si="4"/>
        <v>-1.3569841584788163</v>
      </c>
    </row>
    <row r="286" spans="1:9" x14ac:dyDescent="0.35">
      <c r="A286">
        <v>1.0174187990000001</v>
      </c>
      <c r="I286" s="2">
        <f t="shared" si="4"/>
        <v>-1.7100285321024575</v>
      </c>
    </row>
    <row r="287" spans="1:9" x14ac:dyDescent="0.35">
      <c r="A287">
        <v>1.0291880179999999</v>
      </c>
      <c r="I287" s="2">
        <f t="shared" si="4"/>
        <v>0.25537076485458227</v>
      </c>
    </row>
    <row r="288" spans="1:9" x14ac:dyDescent="0.35">
      <c r="A288">
        <v>1.033282813</v>
      </c>
      <c r="I288" s="2">
        <f t="shared" si="4"/>
        <v>0.93918055836624215</v>
      </c>
    </row>
    <row r="289" spans="1:9" x14ac:dyDescent="0.35">
      <c r="A289">
        <v>1.015774935</v>
      </c>
      <c r="I289" s="2">
        <f t="shared" si="4"/>
        <v>-1.9845454010546908</v>
      </c>
    </row>
    <row r="290" spans="1:9" x14ac:dyDescent="0.35">
      <c r="A290">
        <v>1.020845958</v>
      </c>
      <c r="I290" s="2">
        <f t="shared" si="4"/>
        <v>-1.1377105312937468</v>
      </c>
    </row>
    <row r="291" spans="1:9" x14ac:dyDescent="0.35">
      <c r="A291">
        <v>1.028172351</v>
      </c>
      <c r="I291" s="2">
        <f t="shared" si="4"/>
        <v>8.575957759209081E-2</v>
      </c>
    </row>
    <row r="292" spans="1:9" x14ac:dyDescent="0.35">
      <c r="A292">
        <v>1.0292674020000001</v>
      </c>
      <c r="I292" s="2">
        <f t="shared" si="4"/>
        <v>0.26862748628953881</v>
      </c>
    </row>
    <row r="293" spans="1:9" x14ac:dyDescent="0.35">
      <c r="A293">
        <v>1.0362238960000001</v>
      </c>
      <c r="I293" s="2">
        <f t="shared" si="4"/>
        <v>1.4303263566127118</v>
      </c>
    </row>
    <row r="294" spans="1:9" x14ac:dyDescent="0.35">
      <c r="A294">
        <v>1.029829664</v>
      </c>
      <c r="I294" s="2">
        <f t="shared" si="4"/>
        <v>0.36252236066526566</v>
      </c>
    </row>
    <row r="295" spans="1:9" x14ac:dyDescent="0.35">
      <c r="A295">
        <v>1.0243142700000001</v>
      </c>
      <c r="I295" s="2">
        <f t="shared" si="4"/>
        <v>-0.55852019025005228</v>
      </c>
    </row>
    <row r="296" spans="1:9" x14ac:dyDescent="0.35">
      <c r="A296">
        <v>1.033373224</v>
      </c>
      <c r="I296" s="2">
        <f t="shared" si="4"/>
        <v>0.95427873232639204</v>
      </c>
    </row>
    <row r="297" spans="1:9" x14ac:dyDescent="0.35">
      <c r="A297">
        <v>1.031172416</v>
      </c>
      <c r="I297" s="2">
        <f t="shared" si="4"/>
        <v>0.58675506776228736</v>
      </c>
    </row>
    <row r="298" spans="1:9" x14ac:dyDescent="0.35">
      <c r="A298">
        <v>1.035859375</v>
      </c>
      <c r="I298" s="2">
        <f t="shared" si="4"/>
        <v>1.3694532165066258</v>
      </c>
    </row>
    <row r="299" spans="1:9" x14ac:dyDescent="0.35">
      <c r="A299">
        <v>1.035745492</v>
      </c>
      <c r="I299" s="2">
        <f t="shared" si="4"/>
        <v>1.3504353387582861</v>
      </c>
    </row>
    <row r="300" spans="1:9" x14ac:dyDescent="0.35">
      <c r="A300">
        <v>1.0247643500000001</v>
      </c>
      <c r="I300" s="2">
        <f t="shared" si="4"/>
        <v>-0.48335913533430336</v>
      </c>
    </row>
    <row r="301" spans="1:9" x14ac:dyDescent="0.35">
      <c r="A301">
        <v>1.0295212760000001</v>
      </c>
      <c r="I301" s="2">
        <f t="shared" si="4"/>
        <v>0.31102314407410836</v>
      </c>
    </row>
    <row r="302" spans="1:9" x14ac:dyDescent="0.35">
      <c r="A302">
        <v>1.029986485</v>
      </c>
      <c r="I302" s="2">
        <f t="shared" si="4"/>
        <v>0.38871066450668129</v>
      </c>
    </row>
    <row r="303" spans="1:9" x14ac:dyDescent="0.35">
      <c r="A303">
        <v>1.0226849090000001</v>
      </c>
      <c r="I303" s="2">
        <f t="shared" si="4"/>
        <v>-0.8306151324793758</v>
      </c>
    </row>
    <row r="304" spans="1:9" x14ac:dyDescent="0.35">
      <c r="A304">
        <v>1.0278887189999999</v>
      </c>
      <c r="I304" s="2">
        <f t="shared" si="4"/>
        <v>3.8394486213061206E-2</v>
      </c>
    </row>
    <row r="305" spans="1:9" x14ac:dyDescent="0.35">
      <c r="A305">
        <v>1.030423241</v>
      </c>
      <c r="I305" s="2">
        <f t="shared" si="4"/>
        <v>0.46164667966128553</v>
      </c>
    </row>
    <row r="306" spans="1:9" x14ac:dyDescent="0.35">
      <c r="A306">
        <v>1.0307311290000001</v>
      </c>
      <c r="I306" s="2">
        <f t="shared" si="4"/>
        <v>0.51306239881321769</v>
      </c>
    </row>
    <row r="307" spans="1:9" x14ac:dyDescent="0.35">
      <c r="A307">
        <v>1.0197600309999999</v>
      </c>
      <c r="I307" s="2">
        <f t="shared" si="4"/>
        <v>-1.319054778719756</v>
      </c>
    </row>
    <row r="308" spans="1:9" x14ac:dyDescent="0.35">
      <c r="A308">
        <v>1.0273089950000001</v>
      </c>
      <c r="I308" s="2">
        <f t="shared" si="4"/>
        <v>-5.8416452731045385E-2</v>
      </c>
    </row>
    <row r="309" spans="1:9" x14ac:dyDescent="0.35">
      <c r="A309">
        <v>1.0216137279999999</v>
      </c>
      <c r="I309" s="2">
        <f t="shared" si="4"/>
        <v>-1.0094968734270164</v>
      </c>
    </row>
    <row r="310" spans="1:9" x14ac:dyDescent="0.35">
      <c r="A310">
        <v>1.026520981</v>
      </c>
      <c r="I310" s="2">
        <f t="shared" si="4"/>
        <v>-0.19001075491816954</v>
      </c>
    </row>
    <row r="311" spans="1:9" x14ac:dyDescent="0.35">
      <c r="A311">
        <v>1.0364461359999999</v>
      </c>
      <c r="I311" s="2">
        <f t="shared" si="4"/>
        <v>1.4674392984107512</v>
      </c>
    </row>
    <row r="312" spans="1:9" x14ac:dyDescent="0.35">
      <c r="A312">
        <v>1.0265627020000001</v>
      </c>
      <c r="I312" s="2">
        <f t="shared" si="4"/>
        <v>-0.18304356159221025</v>
      </c>
    </row>
    <row r="313" spans="1:9" x14ac:dyDescent="0.35">
      <c r="A313">
        <v>1.0220794129999999</v>
      </c>
      <c r="I313" s="2">
        <f t="shared" si="4"/>
        <v>-0.93172986343226327</v>
      </c>
    </row>
    <row r="314" spans="1:9" x14ac:dyDescent="0.35">
      <c r="A314">
        <v>1.029354951</v>
      </c>
      <c r="I314" s="2">
        <f t="shared" si="4"/>
        <v>0.28324772090740141</v>
      </c>
    </row>
    <row r="315" spans="1:9" x14ac:dyDescent="0.35">
      <c r="A315">
        <v>1.037037542</v>
      </c>
      <c r="I315" s="2">
        <f t="shared" si="4"/>
        <v>1.5662010715255461</v>
      </c>
    </row>
    <row r="316" spans="1:9" x14ac:dyDescent="0.35">
      <c r="A316">
        <v>1.0325385</v>
      </c>
      <c r="I316" s="2">
        <f t="shared" si="4"/>
        <v>0.81488409936450223</v>
      </c>
    </row>
    <row r="317" spans="1:9" x14ac:dyDescent="0.35">
      <c r="A317">
        <v>1.0260215859999999</v>
      </c>
      <c r="I317" s="2">
        <f t="shared" si="4"/>
        <v>-0.27340716226720524</v>
      </c>
    </row>
    <row r="318" spans="1:9" x14ac:dyDescent="0.35">
      <c r="A318">
        <v>1.032623947</v>
      </c>
      <c r="I318" s="2">
        <f t="shared" si="4"/>
        <v>0.82915331074778287</v>
      </c>
    </row>
    <row r="319" spans="1:9" x14ac:dyDescent="0.35">
      <c r="A319">
        <v>1.028791711</v>
      </c>
      <c r="I319" s="2">
        <f t="shared" si="4"/>
        <v>0.18918952554048454</v>
      </c>
    </row>
    <row r="320" spans="1:9" x14ac:dyDescent="0.35">
      <c r="A320">
        <v>1.0344587780000001</v>
      </c>
      <c r="I320" s="2">
        <f t="shared" si="4"/>
        <v>1.1355606906627209</v>
      </c>
    </row>
    <row r="321" spans="1:9" x14ac:dyDescent="0.35">
      <c r="A321">
        <v>1.0193946389999999</v>
      </c>
      <c r="I321" s="2">
        <f t="shared" si="4"/>
        <v>-1.3800733713650002</v>
      </c>
    </row>
    <row r="322" spans="1:9" x14ac:dyDescent="0.35">
      <c r="A322">
        <v>1.021091508</v>
      </c>
      <c r="I322" s="2">
        <f t="shared" si="4"/>
        <v>-1.0967049388778112</v>
      </c>
    </row>
    <row r="323" spans="1:9" x14ac:dyDescent="0.35">
      <c r="A323">
        <v>1.032137638</v>
      </c>
      <c r="I323" s="2">
        <f t="shared" ref="I323:I386" si="5">(A323 - $C$2) / $G$2</f>
        <v>0.74794219837882014</v>
      </c>
    </row>
    <row r="324" spans="1:9" x14ac:dyDescent="0.35">
      <c r="A324">
        <v>1.022416309</v>
      </c>
      <c r="I324" s="2">
        <f t="shared" si="5"/>
        <v>-0.87546995684476425</v>
      </c>
    </row>
    <row r="325" spans="1:9" x14ac:dyDescent="0.35">
      <c r="A325">
        <v>1.0294453800000001</v>
      </c>
      <c r="I325" s="2">
        <f t="shared" si="5"/>
        <v>0.2983489007753905</v>
      </c>
    </row>
    <row r="326" spans="1:9" x14ac:dyDescent="0.35">
      <c r="A326">
        <v>1.0238092599999999</v>
      </c>
      <c r="I326" s="2">
        <f t="shared" si="5"/>
        <v>-0.64285427384188287</v>
      </c>
    </row>
    <row r="327" spans="1:9" x14ac:dyDescent="0.35">
      <c r="A327">
        <v>1.0318337470000001</v>
      </c>
      <c r="I327" s="2">
        <f t="shared" si="5"/>
        <v>0.69719395775627147</v>
      </c>
    </row>
    <row r="328" spans="1:9" x14ac:dyDescent="0.35">
      <c r="A328">
        <v>1.02562303</v>
      </c>
      <c r="I328" s="2">
        <f t="shared" si="5"/>
        <v>-0.33996397306305337</v>
      </c>
    </row>
    <row r="329" spans="1:9" x14ac:dyDescent="0.35">
      <c r="A329">
        <v>1.02228995</v>
      </c>
      <c r="I329" s="2">
        <f t="shared" si="5"/>
        <v>-0.89657126269727982</v>
      </c>
    </row>
    <row r="330" spans="1:9" x14ac:dyDescent="0.35">
      <c r="A330">
        <v>1.0317311810000001</v>
      </c>
      <c r="I330" s="2">
        <f t="shared" si="5"/>
        <v>0.68006596104792993</v>
      </c>
    </row>
    <row r="331" spans="1:9" x14ac:dyDescent="0.35">
      <c r="A331">
        <v>1.0351435819999999</v>
      </c>
      <c r="I331" s="2">
        <f t="shared" si="5"/>
        <v>1.2499194514397127</v>
      </c>
    </row>
    <row r="332" spans="1:9" x14ac:dyDescent="0.35">
      <c r="A332">
        <v>1.0308538380000001</v>
      </c>
      <c r="I332" s="2">
        <f t="shared" si="5"/>
        <v>0.53355417335920097</v>
      </c>
    </row>
    <row r="333" spans="1:9" x14ac:dyDescent="0.35">
      <c r="A333">
        <v>1.0245031309999999</v>
      </c>
      <c r="I333" s="2">
        <f t="shared" si="5"/>
        <v>-0.52698137050149874</v>
      </c>
    </row>
    <row r="334" spans="1:9" x14ac:dyDescent="0.35">
      <c r="A334">
        <v>1.0266798580000001</v>
      </c>
      <c r="I334" s="2">
        <f t="shared" si="5"/>
        <v>-0.1634791096065511</v>
      </c>
    </row>
    <row r="335" spans="1:9" x14ac:dyDescent="0.35">
      <c r="A335">
        <v>1.0245266980000001</v>
      </c>
      <c r="I335" s="2">
        <f t="shared" si="5"/>
        <v>-0.52304580219983665</v>
      </c>
    </row>
    <row r="336" spans="1:9" x14ac:dyDescent="0.35">
      <c r="A336">
        <v>1.0269703509999999</v>
      </c>
      <c r="I336" s="2">
        <f t="shared" si="5"/>
        <v>-0.11496826636617741</v>
      </c>
    </row>
    <row r="337" spans="1:9" x14ac:dyDescent="0.35">
      <c r="A337">
        <v>1.015537667</v>
      </c>
      <c r="I337" s="2">
        <f t="shared" si="5"/>
        <v>-2.0241679418868763</v>
      </c>
    </row>
    <row r="338" spans="1:9" x14ac:dyDescent="0.35">
      <c r="A338">
        <v>1.03989705</v>
      </c>
      <c r="I338" s="2">
        <f t="shared" si="5"/>
        <v>2.0437242625582845</v>
      </c>
    </row>
    <row r="339" spans="1:9" x14ac:dyDescent="0.35">
      <c r="A339">
        <v>1.032491979</v>
      </c>
      <c r="I339" s="2">
        <f t="shared" si="5"/>
        <v>0.807115330621752</v>
      </c>
    </row>
    <row r="340" spans="1:9" x14ac:dyDescent="0.35">
      <c r="A340">
        <v>1.036195625</v>
      </c>
      <c r="I340" s="2">
        <f t="shared" si="5"/>
        <v>1.4256052444025864</v>
      </c>
    </row>
    <row r="341" spans="1:9" x14ac:dyDescent="0.35">
      <c r="A341">
        <v>1.031336418</v>
      </c>
      <c r="I341" s="2">
        <f t="shared" si="5"/>
        <v>0.61414256182621341</v>
      </c>
    </row>
    <row r="342" spans="1:9" x14ac:dyDescent="0.35">
      <c r="A342">
        <v>1.027437044</v>
      </c>
      <c r="I342" s="2">
        <f t="shared" si="5"/>
        <v>-3.703292553387251E-2</v>
      </c>
    </row>
    <row r="343" spans="1:9" x14ac:dyDescent="0.35">
      <c r="A343">
        <v>1.0332035559999999</v>
      </c>
      <c r="I343" s="2">
        <f t="shared" si="5"/>
        <v>0.9259450452808673</v>
      </c>
    </row>
    <row r="344" spans="1:9" x14ac:dyDescent="0.35">
      <c r="A344">
        <v>1.0227928630000001</v>
      </c>
      <c r="I344" s="2">
        <f t="shared" si="5"/>
        <v>-0.81258736736568082</v>
      </c>
    </row>
    <row r="345" spans="1:9" x14ac:dyDescent="0.35">
      <c r="A345">
        <v>1.032508239</v>
      </c>
      <c r="I345" s="2">
        <f t="shared" si="5"/>
        <v>0.80983066734617715</v>
      </c>
    </row>
    <row r="346" spans="1:9" x14ac:dyDescent="0.35">
      <c r="A346">
        <v>1.0394298040000001</v>
      </c>
      <c r="I346" s="2">
        <f t="shared" si="5"/>
        <v>1.965696573558203</v>
      </c>
    </row>
    <row r="347" spans="1:9" x14ac:dyDescent="0.35">
      <c r="A347">
        <v>1.032798248</v>
      </c>
      <c r="I347" s="2">
        <f t="shared" si="5"/>
        <v>0.85826068506538034</v>
      </c>
    </row>
    <row r="348" spans="1:9" x14ac:dyDescent="0.35">
      <c r="A348">
        <v>1.0164807309999999</v>
      </c>
      <c r="I348" s="2">
        <f t="shared" si="5"/>
        <v>-1.8666810837881962</v>
      </c>
    </row>
    <row r="349" spans="1:9" x14ac:dyDescent="0.35">
      <c r="A349">
        <v>1.0301594380000001</v>
      </c>
      <c r="I349" s="2">
        <f t="shared" si="5"/>
        <v>0.4175929297280852</v>
      </c>
    </row>
    <row r="350" spans="1:9" x14ac:dyDescent="0.35">
      <c r="A350">
        <v>1.0299110389999999</v>
      </c>
      <c r="I350" s="2">
        <f t="shared" si="5"/>
        <v>0.37611156890327718</v>
      </c>
    </row>
    <row r="351" spans="1:9" x14ac:dyDescent="0.35">
      <c r="A351">
        <v>1.0368410509999999</v>
      </c>
      <c r="I351" s="2">
        <f t="shared" si="5"/>
        <v>1.5333880808539866</v>
      </c>
    </row>
    <row r="352" spans="1:9" x14ac:dyDescent="0.35">
      <c r="A352">
        <v>1.013927671</v>
      </c>
      <c r="I352" s="2">
        <f t="shared" si="5"/>
        <v>-2.2930290282940287</v>
      </c>
    </row>
    <row r="353" spans="1:9" x14ac:dyDescent="0.35">
      <c r="A353">
        <v>1.021296285</v>
      </c>
      <c r="I353" s="2">
        <f t="shared" si="5"/>
        <v>-1.0625082286430065</v>
      </c>
    </row>
    <row r="354" spans="1:9" x14ac:dyDescent="0.35">
      <c r="A354">
        <v>1.0360064099999999</v>
      </c>
      <c r="I354" s="2">
        <f t="shared" si="5"/>
        <v>1.3940073084670097</v>
      </c>
    </row>
    <row r="355" spans="1:9" x14ac:dyDescent="0.35">
      <c r="A355">
        <v>1.037219645</v>
      </c>
      <c r="I355" s="2">
        <f t="shared" si="5"/>
        <v>1.5966113398852182</v>
      </c>
    </row>
    <row r="356" spans="1:9" x14ac:dyDescent="0.35">
      <c r="A356">
        <v>1.03784181</v>
      </c>
      <c r="I356" s="2">
        <f t="shared" si="5"/>
        <v>1.7005097084678158</v>
      </c>
    </row>
    <row r="357" spans="1:9" x14ac:dyDescent="0.35">
      <c r="A357">
        <v>1.017592912</v>
      </c>
      <c r="I357" s="2">
        <f t="shared" si="5"/>
        <v>-1.6809525528220202</v>
      </c>
    </row>
    <row r="358" spans="1:9" x14ac:dyDescent="0.35">
      <c r="A358">
        <v>1.031386822</v>
      </c>
      <c r="I358" s="2">
        <f t="shared" si="5"/>
        <v>0.62255977168218024</v>
      </c>
    </row>
    <row r="359" spans="1:9" x14ac:dyDescent="0.35">
      <c r="A359">
        <v>1.034139506</v>
      </c>
      <c r="I359" s="2">
        <f t="shared" si="5"/>
        <v>1.0822439018139323</v>
      </c>
    </row>
    <row r="360" spans="1:9" x14ac:dyDescent="0.35">
      <c r="A360">
        <v>1.0277479519999999</v>
      </c>
      <c r="I360" s="2">
        <f t="shared" si="5"/>
        <v>1.4887118151108391E-2</v>
      </c>
    </row>
    <row r="361" spans="1:9" x14ac:dyDescent="0.35">
      <c r="A361">
        <v>1.020369327</v>
      </c>
      <c r="I361" s="2">
        <f t="shared" si="5"/>
        <v>-1.2173054672285648</v>
      </c>
    </row>
    <row r="362" spans="1:9" x14ac:dyDescent="0.35">
      <c r="A362">
        <v>1.0236871489999999</v>
      </c>
      <c r="I362" s="2">
        <f t="shared" si="5"/>
        <v>-0.66324618545052871</v>
      </c>
    </row>
    <row r="363" spans="1:9" x14ac:dyDescent="0.35">
      <c r="A363">
        <v>1.035254586</v>
      </c>
      <c r="I363" s="2">
        <f t="shared" si="5"/>
        <v>1.2684565509328551</v>
      </c>
    </row>
    <row r="364" spans="1:9" x14ac:dyDescent="0.35">
      <c r="A364">
        <v>1.019559551</v>
      </c>
      <c r="I364" s="2">
        <f t="shared" si="5"/>
        <v>-1.3525339119616346</v>
      </c>
    </row>
    <row r="365" spans="1:9" x14ac:dyDescent="0.35">
      <c r="A365">
        <v>1.0288407589999999</v>
      </c>
      <c r="I365" s="2">
        <f t="shared" si="5"/>
        <v>0.19738029034119337</v>
      </c>
    </row>
    <row r="366" spans="1:9" x14ac:dyDescent="0.35">
      <c r="A366">
        <v>1.032500448</v>
      </c>
      <c r="I366" s="2">
        <f t="shared" si="5"/>
        <v>0.80852961024776981</v>
      </c>
    </row>
    <row r="367" spans="1:9" x14ac:dyDescent="0.35">
      <c r="A367">
        <v>1.0268279600000001</v>
      </c>
      <c r="I367" s="2">
        <f t="shared" si="5"/>
        <v>-0.13874683411078439</v>
      </c>
    </row>
    <row r="368" spans="1:9" x14ac:dyDescent="0.35">
      <c r="A368">
        <v>1.0336396510000001</v>
      </c>
      <c r="I368" s="2">
        <f t="shared" si="5"/>
        <v>0.998770676820808</v>
      </c>
    </row>
    <row r="369" spans="1:9" x14ac:dyDescent="0.35">
      <c r="A369">
        <v>1.0248734289999999</v>
      </c>
      <c r="I369" s="2">
        <f t="shared" si="5"/>
        <v>-0.4651435009823241</v>
      </c>
    </row>
    <row r="370" spans="1:9" x14ac:dyDescent="0.35">
      <c r="A370">
        <v>1.0353375890000001</v>
      </c>
      <c r="I370" s="2">
        <f t="shared" si="5"/>
        <v>1.28231762683309</v>
      </c>
    </row>
    <row r="371" spans="1:9" x14ac:dyDescent="0.35">
      <c r="A371">
        <v>1.041755805</v>
      </c>
      <c r="I371" s="2">
        <f t="shared" si="5"/>
        <v>2.3541268279464731</v>
      </c>
    </row>
    <row r="372" spans="1:9" x14ac:dyDescent="0.35">
      <c r="A372">
        <v>1.0264138819999999</v>
      </c>
      <c r="I372" s="2">
        <f t="shared" si="5"/>
        <v>-0.207895739410761</v>
      </c>
    </row>
    <row r="373" spans="1:9" x14ac:dyDescent="0.35">
      <c r="A373">
        <v>1.029248003</v>
      </c>
      <c r="I373" s="2">
        <f t="shared" si="5"/>
        <v>0.26538795264147352</v>
      </c>
    </row>
    <row r="374" spans="1:9" x14ac:dyDescent="0.35">
      <c r="A374">
        <v>1.0345432080000001</v>
      </c>
      <c r="I374" s="2">
        <f t="shared" si="5"/>
        <v>1.1496600682545672</v>
      </c>
    </row>
    <row r="375" spans="1:9" x14ac:dyDescent="0.35">
      <c r="A375">
        <v>1.0297790389999999</v>
      </c>
      <c r="I375" s="2">
        <f t="shared" si="5"/>
        <v>0.35406824494113709</v>
      </c>
    </row>
    <row r="376" spans="1:9" x14ac:dyDescent="0.35">
      <c r="A376">
        <v>1.0124123840000001</v>
      </c>
      <c r="I376" s="2">
        <f t="shared" si="5"/>
        <v>-2.5460741967532123</v>
      </c>
    </row>
    <row r="377" spans="1:9" x14ac:dyDescent="0.35">
      <c r="A377">
        <v>1.032419521</v>
      </c>
      <c r="I377" s="2">
        <f t="shared" si="5"/>
        <v>0.79501521571532441</v>
      </c>
    </row>
    <row r="378" spans="1:9" x14ac:dyDescent="0.35">
      <c r="A378">
        <v>1.021305015</v>
      </c>
      <c r="I378" s="2">
        <f t="shared" si="5"/>
        <v>-1.0610503633536905</v>
      </c>
    </row>
    <row r="379" spans="1:9" x14ac:dyDescent="0.35">
      <c r="A379">
        <v>1.031514542</v>
      </c>
      <c r="I379" s="2">
        <f t="shared" si="5"/>
        <v>0.64388835756434126</v>
      </c>
    </row>
    <row r="380" spans="1:9" x14ac:dyDescent="0.35">
      <c r="A380">
        <v>1.0282864110000001</v>
      </c>
      <c r="I380" s="2">
        <f t="shared" si="5"/>
        <v>0.10480701343392332</v>
      </c>
    </row>
    <row r="381" spans="1:9" x14ac:dyDescent="0.35">
      <c r="A381">
        <v>1.013087871</v>
      </c>
      <c r="I381" s="2">
        <f t="shared" si="5"/>
        <v>-2.4332713272592068</v>
      </c>
    </row>
    <row r="382" spans="1:9" x14ac:dyDescent="0.35">
      <c r="A382">
        <v>1.0253423239999999</v>
      </c>
      <c r="I382" s="2">
        <f t="shared" si="5"/>
        <v>-0.38684043742757734</v>
      </c>
    </row>
    <row r="383" spans="1:9" x14ac:dyDescent="0.35">
      <c r="A383">
        <v>1.0334344070000001</v>
      </c>
      <c r="I383" s="2">
        <f t="shared" si="5"/>
        <v>0.96449597997774272</v>
      </c>
    </row>
    <row r="384" spans="1:9" x14ac:dyDescent="0.35">
      <c r="A384">
        <v>1.026084392</v>
      </c>
      <c r="I384" s="2">
        <f t="shared" si="5"/>
        <v>-0.26291888192805563</v>
      </c>
    </row>
    <row r="385" spans="1:9" x14ac:dyDescent="0.35">
      <c r="A385">
        <v>1.0211820060000001</v>
      </c>
      <c r="I385" s="2">
        <f t="shared" si="5"/>
        <v>-1.0815922363632162</v>
      </c>
    </row>
    <row r="386" spans="1:9" x14ac:dyDescent="0.35">
      <c r="A386">
        <v>1.035409437</v>
      </c>
      <c r="I386" s="2">
        <f t="shared" si="5"/>
        <v>1.2943158748636208</v>
      </c>
    </row>
    <row r="387" spans="1:9" x14ac:dyDescent="0.35">
      <c r="A387">
        <v>1.02096886</v>
      </c>
      <c r="I387" s="2">
        <f t="shared" ref="I387:I450" si="6">(A387 - $C$2) / $G$2</f>
        <v>-1.1171865267362158</v>
      </c>
    </row>
    <row r="388" spans="1:9" x14ac:dyDescent="0.35">
      <c r="A388">
        <v>1.0237511989999999</v>
      </c>
      <c r="I388" s="2">
        <f t="shared" si="6"/>
        <v>-0.65255016348254047</v>
      </c>
    </row>
    <row r="389" spans="1:9" x14ac:dyDescent="0.35">
      <c r="A389">
        <v>1.0357435880000001</v>
      </c>
      <c r="I389" s="2">
        <f t="shared" si="6"/>
        <v>1.3501173805096394</v>
      </c>
    </row>
    <row r="390" spans="1:9" x14ac:dyDescent="0.35">
      <c r="A390">
        <v>1.0237618690000001</v>
      </c>
      <c r="I390" s="2">
        <f t="shared" si="6"/>
        <v>-0.65076832812889895</v>
      </c>
    </row>
    <row r="391" spans="1:9" x14ac:dyDescent="0.35">
      <c r="A391">
        <v>1.0271449159999999</v>
      </c>
      <c r="I391" s="2">
        <f t="shared" si="6"/>
        <v>-8.5816805400641724E-2</v>
      </c>
    </row>
    <row r="392" spans="1:9" x14ac:dyDescent="0.35">
      <c r="A392">
        <v>1.0285722390000001</v>
      </c>
      <c r="I392" s="2">
        <f t="shared" si="6"/>
        <v>0.15253882556611503</v>
      </c>
    </row>
    <row r="393" spans="1:9" x14ac:dyDescent="0.35">
      <c r="A393">
        <v>1.0251448320000001</v>
      </c>
      <c r="I393" s="2">
        <f t="shared" si="6"/>
        <v>-0.4198205899724794</v>
      </c>
    </row>
    <row r="394" spans="1:9" x14ac:dyDescent="0.35">
      <c r="A394">
        <v>1.0230139810000001</v>
      </c>
      <c r="I394" s="2">
        <f t="shared" si="6"/>
        <v>-0.77566179382128575</v>
      </c>
    </row>
    <row r="395" spans="1:9" x14ac:dyDescent="0.35">
      <c r="A395">
        <v>1.0350741450000001</v>
      </c>
      <c r="I395" s="2">
        <f t="shared" si="6"/>
        <v>1.2383238280612632</v>
      </c>
    </row>
    <row r="396" spans="1:9" x14ac:dyDescent="0.35">
      <c r="A396">
        <v>1.0245461890000001</v>
      </c>
      <c r="I396" s="2">
        <f t="shared" si="6"/>
        <v>-0.51979090502297587</v>
      </c>
    </row>
    <row r="397" spans="1:9" x14ac:dyDescent="0.35">
      <c r="A397">
        <v>1.0235527980000001</v>
      </c>
      <c r="I397" s="2">
        <f t="shared" si="6"/>
        <v>-0.68568211437198956</v>
      </c>
    </row>
    <row r="398" spans="1:9" x14ac:dyDescent="0.35">
      <c r="A398">
        <v>1.024646664</v>
      </c>
      <c r="I398" s="2">
        <f t="shared" si="6"/>
        <v>-0.50301209460558638</v>
      </c>
    </row>
    <row r="399" spans="1:9" x14ac:dyDescent="0.35">
      <c r="A399">
        <v>1.023680377</v>
      </c>
      <c r="I399" s="2">
        <f t="shared" si="6"/>
        <v>-0.66437707476771724</v>
      </c>
    </row>
    <row r="400" spans="1:9" x14ac:dyDescent="0.35">
      <c r="A400">
        <v>1.024511376</v>
      </c>
      <c r="I400" s="2">
        <f t="shared" si="6"/>
        <v>-0.52560449772824547</v>
      </c>
    </row>
    <row r="401" spans="1:9" x14ac:dyDescent="0.35">
      <c r="A401">
        <v>1.022083206</v>
      </c>
      <c r="I401" s="2">
        <f t="shared" si="6"/>
        <v>-0.93109645185809464</v>
      </c>
    </row>
    <row r="402" spans="1:9" x14ac:dyDescent="0.35">
      <c r="A402">
        <v>1.020764279</v>
      </c>
      <c r="I402" s="2">
        <f t="shared" si="6"/>
        <v>-1.1513505059748328</v>
      </c>
    </row>
    <row r="403" spans="1:9" x14ac:dyDescent="0.35">
      <c r="A403">
        <v>1.0156234959999999</v>
      </c>
      <c r="I403" s="2">
        <f t="shared" si="6"/>
        <v>-2.0098349384600325</v>
      </c>
    </row>
    <row r="404" spans="1:9" x14ac:dyDescent="0.35">
      <c r="A404">
        <v>1.0207867660000001</v>
      </c>
      <c r="I404" s="2">
        <f t="shared" si="6"/>
        <v>-1.1475952921419683</v>
      </c>
    </row>
    <row r="405" spans="1:9" x14ac:dyDescent="0.35">
      <c r="A405">
        <v>1.013171088</v>
      </c>
      <c r="I405" s="2">
        <f t="shared" si="6"/>
        <v>-2.4193745144549821</v>
      </c>
    </row>
    <row r="406" spans="1:9" x14ac:dyDescent="0.35">
      <c r="A406">
        <v>1.026566173</v>
      </c>
      <c r="I406" s="2">
        <f t="shared" si="6"/>
        <v>-0.18246392236895551</v>
      </c>
    </row>
    <row r="407" spans="1:9" x14ac:dyDescent="0.35">
      <c r="A407">
        <v>1.0385253459999999</v>
      </c>
      <c r="I407" s="2">
        <f t="shared" si="6"/>
        <v>1.814656719738887</v>
      </c>
    </row>
    <row r="408" spans="1:9" x14ac:dyDescent="0.35">
      <c r="A408">
        <v>1.0227205340000001</v>
      </c>
      <c r="I408" s="2">
        <f t="shared" si="6"/>
        <v>-0.82466593993277915</v>
      </c>
    </row>
    <row r="409" spans="1:9" x14ac:dyDescent="0.35">
      <c r="A409">
        <v>1.024724593</v>
      </c>
      <c r="I409" s="2">
        <f t="shared" si="6"/>
        <v>-0.48999835071889236</v>
      </c>
    </row>
    <row r="410" spans="1:9" x14ac:dyDescent="0.35">
      <c r="A410">
        <v>1.023892931</v>
      </c>
      <c r="I410" s="2">
        <f t="shared" si="6"/>
        <v>-0.62888164536281232</v>
      </c>
    </row>
    <row r="411" spans="1:9" x14ac:dyDescent="0.35">
      <c r="A411">
        <v>1.0249583529999999</v>
      </c>
      <c r="I411" s="2">
        <f t="shared" si="6"/>
        <v>-0.45096162792049527</v>
      </c>
    </row>
    <row r="412" spans="1:9" x14ac:dyDescent="0.35">
      <c r="A412">
        <v>1.0278568480000001</v>
      </c>
      <c r="I412" s="2">
        <f t="shared" si="6"/>
        <v>3.3072192440389038E-2</v>
      </c>
    </row>
    <row r="413" spans="1:9" x14ac:dyDescent="0.35">
      <c r="A413">
        <v>1.0239542479999999</v>
      </c>
      <c r="I413" s="2">
        <f t="shared" si="6"/>
        <v>-0.61864202039778204</v>
      </c>
    </row>
    <row r="414" spans="1:9" x14ac:dyDescent="0.35">
      <c r="A414">
        <v>1.0256146770000001</v>
      </c>
      <c r="I414" s="2">
        <f t="shared" si="6"/>
        <v>-0.34135888128315672</v>
      </c>
    </row>
    <row r="415" spans="1:9" x14ac:dyDescent="0.35">
      <c r="A415">
        <v>1.0323916769999999</v>
      </c>
      <c r="I415" s="2">
        <f t="shared" si="6"/>
        <v>0.79036541031832319</v>
      </c>
    </row>
    <row r="416" spans="1:9" x14ac:dyDescent="0.35">
      <c r="A416">
        <v>1.0272142129999999</v>
      </c>
      <c r="I416" s="2">
        <f t="shared" si="6"/>
        <v>-7.4244561305151571E-2</v>
      </c>
    </row>
    <row r="417" spans="1:9" x14ac:dyDescent="0.35">
      <c r="A417">
        <v>1.0375971239999999</v>
      </c>
      <c r="I417" s="2">
        <f t="shared" si="6"/>
        <v>1.6596483996269034</v>
      </c>
    </row>
    <row r="418" spans="1:9" x14ac:dyDescent="0.35">
      <c r="A418">
        <v>1.0234258620000001</v>
      </c>
      <c r="I418" s="2">
        <f t="shared" si="6"/>
        <v>-0.70687977626940057</v>
      </c>
    </row>
    <row r="419" spans="1:9" x14ac:dyDescent="0.35">
      <c r="A419">
        <v>1.0263833870000001</v>
      </c>
      <c r="I419" s="2">
        <f t="shared" si="6"/>
        <v>-0.21298824823062545</v>
      </c>
    </row>
    <row r="420" spans="1:9" x14ac:dyDescent="0.35">
      <c r="A420">
        <v>1.020937545</v>
      </c>
      <c r="I420" s="2">
        <f t="shared" si="6"/>
        <v>-1.1224159713564716</v>
      </c>
    </row>
    <row r="421" spans="1:9" x14ac:dyDescent="0.35">
      <c r="A421">
        <v>1.017966946</v>
      </c>
      <c r="I421" s="2">
        <f t="shared" si="6"/>
        <v>-1.6184907904367605</v>
      </c>
    </row>
    <row r="422" spans="1:9" x14ac:dyDescent="0.35">
      <c r="A422">
        <v>1.0208278529999999</v>
      </c>
      <c r="I422" s="2">
        <f t="shared" si="6"/>
        <v>-1.140733973569025</v>
      </c>
    </row>
    <row r="423" spans="1:9" x14ac:dyDescent="0.35">
      <c r="A423">
        <v>1.016809098</v>
      </c>
      <c r="I423" s="2">
        <f t="shared" si="6"/>
        <v>-1.8118454765194385</v>
      </c>
    </row>
    <row r="424" spans="1:9" x14ac:dyDescent="0.35">
      <c r="A424">
        <v>1.0179749279999999</v>
      </c>
      <c r="I424" s="2">
        <f t="shared" si="6"/>
        <v>-1.61715783731659</v>
      </c>
    </row>
    <row r="425" spans="1:9" x14ac:dyDescent="0.35">
      <c r="A425">
        <v>1.033541483</v>
      </c>
      <c r="I425" s="2">
        <f t="shared" si="6"/>
        <v>0.98237712358810758</v>
      </c>
    </row>
    <row r="426" spans="1:9" x14ac:dyDescent="0.35">
      <c r="A426">
        <v>1.025959861</v>
      </c>
      <c r="I426" s="2">
        <f t="shared" si="6"/>
        <v>-0.28371492114266517</v>
      </c>
    </row>
    <row r="427" spans="1:9" x14ac:dyDescent="0.35">
      <c r="A427">
        <v>1.030899198</v>
      </c>
      <c r="I427" s="2">
        <f t="shared" si="6"/>
        <v>0.54112906104798841</v>
      </c>
    </row>
    <row r="428" spans="1:9" x14ac:dyDescent="0.35">
      <c r="A428">
        <v>1.040507866</v>
      </c>
      <c r="I428" s="2">
        <f t="shared" si="6"/>
        <v>2.1457274062647747</v>
      </c>
    </row>
    <row r="429" spans="1:9" x14ac:dyDescent="0.35">
      <c r="A429">
        <v>1.0288450520000001</v>
      </c>
      <c r="I429" s="2">
        <f t="shared" si="6"/>
        <v>0.19809719935462419</v>
      </c>
    </row>
    <row r="430" spans="1:9" x14ac:dyDescent="0.35">
      <c r="A430">
        <v>1.014101516</v>
      </c>
      <c r="I430" s="2">
        <f t="shared" si="6"/>
        <v>-2.2639978036410242</v>
      </c>
    </row>
    <row r="431" spans="1:9" x14ac:dyDescent="0.35">
      <c r="A431">
        <v>1.028473677</v>
      </c>
      <c r="I431" s="2">
        <f t="shared" si="6"/>
        <v>0.136079476351292</v>
      </c>
    </row>
    <row r="432" spans="1:9" x14ac:dyDescent="0.35">
      <c r="A432">
        <v>1.0294403080000001</v>
      </c>
      <c r="I432" s="2">
        <f t="shared" si="6"/>
        <v>0.29750190275163413</v>
      </c>
    </row>
    <row r="433" spans="1:9" x14ac:dyDescent="0.35">
      <c r="A433">
        <v>1.020709503</v>
      </c>
      <c r="I433" s="2">
        <f t="shared" si="6"/>
        <v>-1.1604978174396112</v>
      </c>
    </row>
    <row r="434" spans="1:9" x14ac:dyDescent="0.35">
      <c r="A434">
        <v>1.029241458</v>
      </c>
      <c r="I434" s="2">
        <f t="shared" si="6"/>
        <v>0.26429497116168943</v>
      </c>
    </row>
    <row r="435" spans="1:9" x14ac:dyDescent="0.35">
      <c r="A435">
        <v>1.0313363790000001</v>
      </c>
      <c r="I435" s="2">
        <f t="shared" si="6"/>
        <v>0.61413604902596919</v>
      </c>
    </row>
    <row r="436" spans="1:9" x14ac:dyDescent="0.35">
      <c r="A436">
        <v>1.0225663979999999</v>
      </c>
      <c r="I436" s="2">
        <f t="shared" si="6"/>
        <v>-0.85040586252543771</v>
      </c>
    </row>
    <row r="437" spans="1:9" x14ac:dyDescent="0.35">
      <c r="A437">
        <v>1.03334422</v>
      </c>
      <c r="I437" s="2">
        <f t="shared" si="6"/>
        <v>0.94943521287035748</v>
      </c>
    </row>
    <row r="438" spans="1:9" x14ac:dyDescent="0.35">
      <c r="A438">
        <v>1.022227088</v>
      </c>
      <c r="I438" s="2">
        <f t="shared" si="6"/>
        <v>-0.90706889474962071</v>
      </c>
    </row>
    <row r="439" spans="1:9" x14ac:dyDescent="0.35">
      <c r="A439">
        <v>1.0371344149999999</v>
      </c>
      <c r="I439" s="2">
        <f t="shared" si="6"/>
        <v>1.5823783663905671</v>
      </c>
    </row>
    <row r="440" spans="1:9" x14ac:dyDescent="0.35">
      <c r="A440">
        <v>1.0326799019999999</v>
      </c>
      <c r="I440" s="2">
        <f t="shared" si="6"/>
        <v>0.83849750917428911</v>
      </c>
    </row>
    <row r="441" spans="1:9" x14ac:dyDescent="0.35">
      <c r="A441">
        <v>1.029287888</v>
      </c>
      <c r="I441" s="2">
        <f t="shared" si="6"/>
        <v>0.27204854337049944</v>
      </c>
    </row>
    <row r="442" spans="1:9" x14ac:dyDescent="0.35">
      <c r="A442">
        <v>1.0268054259999999</v>
      </c>
      <c r="I442" s="2">
        <f t="shared" si="6"/>
        <v>-0.14250989670295761</v>
      </c>
    </row>
    <row r="443" spans="1:9" x14ac:dyDescent="0.35">
      <c r="A443">
        <v>1.0307026429999999</v>
      </c>
      <c r="I443" s="2">
        <f t="shared" si="6"/>
        <v>0.50830538270421044</v>
      </c>
    </row>
    <row r="444" spans="1:9" x14ac:dyDescent="0.35">
      <c r="A444">
        <v>1.0202997519999999</v>
      </c>
      <c r="I444" s="2">
        <f t="shared" si="6"/>
        <v>-1.2289241359003003</v>
      </c>
    </row>
    <row r="445" spans="1:9" x14ac:dyDescent="0.35">
      <c r="A445">
        <v>1.026583695</v>
      </c>
      <c r="I445" s="2">
        <f t="shared" si="6"/>
        <v>-0.17953783810785243</v>
      </c>
    </row>
    <row r="446" spans="1:9" x14ac:dyDescent="0.35">
      <c r="A446">
        <v>1.0336714300000001</v>
      </c>
      <c r="I446" s="2">
        <f t="shared" si="6"/>
        <v>1.0040776070646846</v>
      </c>
    </row>
    <row r="447" spans="1:9" x14ac:dyDescent="0.35">
      <c r="A447">
        <v>1.020477337</v>
      </c>
      <c r="I447" s="2">
        <f t="shared" si="6"/>
        <v>-1.1992683504016788</v>
      </c>
    </row>
    <row r="448" spans="1:9" x14ac:dyDescent="0.35">
      <c r="A448">
        <v>1.0206498319999999</v>
      </c>
      <c r="I448" s="2">
        <f t="shared" si="6"/>
        <v>-1.170462568834653</v>
      </c>
    </row>
    <row r="449" spans="1:9" x14ac:dyDescent="0.35">
      <c r="A449">
        <v>1.032555313</v>
      </c>
      <c r="I449" s="2">
        <f t="shared" si="6"/>
        <v>0.81769178425674083</v>
      </c>
    </row>
    <row r="450" spans="1:9" x14ac:dyDescent="0.35">
      <c r="A450">
        <v>1.0330656920000001</v>
      </c>
      <c r="I450" s="2">
        <f t="shared" si="6"/>
        <v>0.9029224633512305</v>
      </c>
    </row>
    <row r="451" spans="1:9" x14ac:dyDescent="0.35">
      <c r="A451">
        <v>1.0272291099999999</v>
      </c>
      <c r="I451" s="2">
        <f t="shared" ref="I451:I514" si="7">(A451 - $C$2) / $G$2</f>
        <v>-7.1756838600119374E-2</v>
      </c>
    </row>
    <row r="452" spans="1:9" x14ac:dyDescent="0.35">
      <c r="A452">
        <v>1.0260044450000001</v>
      </c>
      <c r="I452" s="2">
        <f t="shared" si="7"/>
        <v>-0.27626962147956341</v>
      </c>
    </row>
    <row r="453" spans="1:9" x14ac:dyDescent="0.35">
      <c r="A453">
        <v>1.0304520749999999</v>
      </c>
      <c r="I453" s="2">
        <f t="shared" si="7"/>
        <v>0.46646180998796205</v>
      </c>
    </row>
    <row r="454" spans="1:9" x14ac:dyDescent="0.35">
      <c r="A454">
        <v>1.021963403</v>
      </c>
      <c r="I454" s="2">
        <f t="shared" si="7"/>
        <v>-0.95110293928715894</v>
      </c>
    </row>
    <row r="455" spans="1:9" x14ac:dyDescent="0.35">
      <c r="A455">
        <v>1.029423556</v>
      </c>
      <c r="I455" s="2">
        <f t="shared" si="7"/>
        <v>0.29470440454697405</v>
      </c>
    </row>
    <row r="456" spans="1:9" x14ac:dyDescent="0.35">
      <c r="A456">
        <v>1.024725707</v>
      </c>
      <c r="I456" s="2">
        <f t="shared" si="7"/>
        <v>-0.48981231842423817</v>
      </c>
    </row>
    <row r="457" spans="1:9" x14ac:dyDescent="0.35">
      <c r="A457">
        <v>1.029341294</v>
      </c>
      <c r="I457" s="2">
        <f t="shared" si="7"/>
        <v>0.28096707185171277</v>
      </c>
    </row>
    <row r="458" spans="1:9" x14ac:dyDescent="0.35">
      <c r="A458">
        <v>1.0325138199999999</v>
      </c>
      <c r="I458" s="2">
        <f t="shared" si="7"/>
        <v>0.81076266576307832</v>
      </c>
    </row>
    <row r="459" spans="1:9" x14ac:dyDescent="0.35">
      <c r="A459">
        <v>1.024404664</v>
      </c>
      <c r="I459" s="2">
        <f t="shared" si="7"/>
        <v>-0.54342485520284933</v>
      </c>
    </row>
    <row r="460" spans="1:9" x14ac:dyDescent="0.35">
      <c r="A460">
        <v>1.016436366</v>
      </c>
      <c r="I460" s="2">
        <f t="shared" si="7"/>
        <v>-1.8740898115728839</v>
      </c>
    </row>
    <row r="461" spans="1:9" x14ac:dyDescent="0.35">
      <c r="A461">
        <v>1.0261063500000001</v>
      </c>
      <c r="I461" s="2">
        <f t="shared" si="7"/>
        <v>-0.25925200838592249</v>
      </c>
    </row>
    <row r="462" spans="1:9" x14ac:dyDescent="0.35">
      <c r="A462">
        <v>1.03403168</v>
      </c>
      <c r="I462" s="2">
        <f t="shared" si="7"/>
        <v>1.0642375120446743</v>
      </c>
    </row>
    <row r="463" spans="1:9" x14ac:dyDescent="0.35">
      <c r="A463">
        <v>1.025818951</v>
      </c>
      <c r="I463" s="2">
        <f t="shared" si="7"/>
        <v>-0.30724616947225425</v>
      </c>
    </row>
    <row r="464" spans="1:9" x14ac:dyDescent="0.35">
      <c r="A464">
        <v>1.0304483820000001</v>
      </c>
      <c r="I464" s="2">
        <f t="shared" si="7"/>
        <v>0.46584509790169032</v>
      </c>
    </row>
    <row r="465" spans="1:9" x14ac:dyDescent="0.35">
      <c r="A465">
        <v>1.026508636</v>
      </c>
      <c r="I465" s="2">
        <f t="shared" si="7"/>
        <v>-0.19207230669326894</v>
      </c>
    </row>
    <row r="466" spans="1:9" x14ac:dyDescent="0.35">
      <c r="A466">
        <v>1.03062411</v>
      </c>
      <c r="I466" s="2">
        <f t="shared" si="7"/>
        <v>0.49519077391089927</v>
      </c>
    </row>
    <row r="467" spans="1:9" x14ac:dyDescent="0.35">
      <c r="A467">
        <v>1.0375115660000001</v>
      </c>
      <c r="I467" s="2">
        <f t="shared" si="7"/>
        <v>1.6453606518121326</v>
      </c>
    </row>
    <row r="468" spans="1:9" x14ac:dyDescent="0.35">
      <c r="A468">
        <v>1.030458138</v>
      </c>
      <c r="I468" s="2">
        <f t="shared" si="7"/>
        <v>0.46747429993632322</v>
      </c>
    </row>
    <row r="469" spans="1:9" x14ac:dyDescent="0.35">
      <c r="A469">
        <v>1.0294552669999999</v>
      </c>
      <c r="I469" s="2">
        <f t="shared" si="7"/>
        <v>0.29999997913910015</v>
      </c>
    </row>
    <row r="470" spans="1:9" x14ac:dyDescent="0.35">
      <c r="A470">
        <v>1.0325785750000001</v>
      </c>
      <c r="I470" s="2">
        <f t="shared" si="7"/>
        <v>0.82157641912043589</v>
      </c>
    </row>
    <row r="471" spans="1:9" x14ac:dyDescent="0.35">
      <c r="A471">
        <v>1.0307632309999999</v>
      </c>
      <c r="I471" s="2">
        <f t="shared" si="7"/>
        <v>0.51842326840282649</v>
      </c>
    </row>
    <row r="472" spans="1:9" x14ac:dyDescent="0.35">
      <c r="A472">
        <v>1.029411157</v>
      </c>
      <c r="I472" s="2">
        <f t="shared" si="7"/>
        <v>0.2926338350484311</v>
      </c>
    </row>
    <row r="473" spans="1:9" x14ac:dyDescent="0.35">
      <c r="A473">
        <v>1.0223427940000001</v>
      </c>
      <c r="I473" s="2">
        <f t="shared" si="7"/>
        <v>-0.88774658533776252</v>
      </c>
    </row>
    <row r="474" spans="1:9" x14ac:dyDescent="0.35">
      <c r="A474">
        <v>1.0260793859999999</v>
      </c>
      <c r="I474" s="2">
        <f t="shared" si="7"/>
        <v>-0.26375485828984602</v>
      </c>
    </row>
    <row r="475" spans="1:9" x14ac:dyDescent="0.35">
      <c r="A475">
        <v>1.0233194210000001</v>
      </c>
      <c r="I475" s="2">
        <f t="shared" si="7"/>
        <v>-0.7246548781319313</v>
      </c>
    </row>
    <row r="476" spans="1:9" x14ac:dyDescent="0.35">
      <c r="A476">
        <v>1.0309390270000001</v>
      </c>
      <c r="I476" s="2">
        <f t="shared" si="7"/>
        <v>0.54778030006382317</v>
      </c>
    </row>
    <row r="477" spans="1:9" x14ac:dyDescent="0.35">
      <c r="A477">
        <v>1.0231174430000001</v>
      </c>
      <c r="I477" s="2">
        <f t="shared" si="7"/>
        <v>-0.75838416970181188</v>
      </c>
    </row>
    <row r="478" spans="1:9" x14ac:dyDescent="0.35">
      <c r="A478">
        <v>1.0348456960000001</v>
      </c>
      <c r="I478" s="2">
        <f t="shared" si="7"/>
        <v>1.2001740150625864</v>
      </c>
    </row>
    <row r="479" spans="1:9" x14ac:dyDescent="0.35">
      <c r="A479">
        <v>1.0410641700000001</v>
      </c>
      <c r="I479" s="2">
        <f t="shared" si="7"/>
        <v>2.2386273251544249</v>
      </c>
    </row>
    <row r="480" spans="1:9" x14ac:dyDescent="0.35">
      <c r="A480">
        <v>1.0183559579999999</v>
      </c>
      <c r="I480" s="2">
        <f t="shared" si="7"/>
        <v>-1.5535277787613402</v>
      </c>
    </row>
    <row r="481" spans="1:9" x14ac:dyDescent="0.35">
      <c r="A481">
        <v>1.0285879579999999</v>
      </c>
      <c r="I481" s="2">
        <f t="shared" si="7"/>
        <v>0.15516381806124918</v>
      </c>
    </row>
    <row r="482" spans="1:9" x14ac:dyDescent="0.35">
      <c r="A482">
        <v>1.0353548809999999</v>
      </c>
      <c r="I482" s="2">
        <f t="shared" si="7"/>
        <v>1.2852053022721117</v>
      </c>
    </row>
    <row r="483" spans="1:9" x14ac:dyDescent="0.35">
      <c r="A483">
        <v>1.024302652</v>
      </c>
      <c r="I483" s="2">
        <f t="shared" si="7"/>
        <v>-0.56046033674848506</v>
      </c>
    </row>
    <row r="484" spans="1:9" x14ac:dyDescent="0.35">
      <c r="A484">
        <v>1.0275517350000001</v>
      </c>
      <c r="I484" s="2">
        <f t="shared" si="7"/>
        <v>-1.7880115923701062E-2</v>
      </c>
    </row>
    <row r="485" spans="1:9" x14ac:dyDescent="0.35">
      <c r="A485">
        <v>1.0222815919999999</v>
      </c>
      <c r="I485" s="2">
        <f t="shared" si="7"/>
        <v>-0.89796700589180778</v>
      </c>
    </row>
    <row r="486" spans="1:9" x14ac:dyDescent="0.35">
      <c r="A486">
        <v>1.027375573</v>
      </c>
      <c r="I486" s="2">
        <f t="shared" si="7"/>
        <v>-4.7298267710206204E-2</v>
      </c>
    </row>
    <row r="487" spans="1:9" x14ac:dyDescent="0.35">
      <c r="A487">
        <v>1.032727562</v>
      </c>
      <c r="I487" s="2">
        <f t="shared" si="7"/>
        <v>0.84645648508366778</v>
      </c>
    </row>
    <row r="488" spans="1:9" x14ac:dyDescent="0.35">
      <c r="A488">
        <v>1.030924312</v>
      </c>
      <c r="I488" s="2">
        <f t="shared" si="7"/>
        <v>0.54532297042667144</v>
      </c>
    </row>
    <row r="489" spans="1:9" x14ac:dyDescent="0.35">
      <c r="A489">
        <v>1.0354888710000001</v>
      </c>
      <c r="I489" s="2">
        <f t="shared" si="7"/>
        <v>1.3075809460424888</v>
      </c>
    </row>
    <row r="490" spans="1:9" x14ac:dyDescent="0.35">
      <c r="A490">
        <v>1.0431877060000001</v>
      </c>
      <c r="I490" s="2">
        <f t="shared" si="7"/>
        <v>2.593246961467004</v>
      </c>
    </row>
    <row r="491" spans="1:9" x14ac:dyDescent="0.35">
      <c r="A491">
        <v>1.029540949</v>
      </c>
      <c r="I491" s="2">
        <f t="shared" si="7"/>
        <v>0.31430843431884958</v>
      </c>
    </row>
    <row r="492" spans="1:9" x14ac:dyDescent="0.35">
      <c r="A492">
        <v>1.0228025999999999</v>
      </c>
      <c r="I492" s="2">
        <f t="shared" si="7"/>
        <v>-0.8109613382337425</v>
      </c>
    </row>
    <row r="493" spans="1:9" x14ac:dyDescent="0.35">
      <c r="A493">
        <v>1.0200094239999999</v>
      </c>
      <c r="I493" s="2">
        <f t="shared" si="7"/>
        <v>-1.2774074249857403</v>
      </c>
    </row>
    <row r="494" spans="1:9" x14ac:dyDescent="0.35">
      <c r="A494">
        <v>1.02193976</v>
      </c>
      <c r="I494" s="2">
        <f t="shared" si="7"/>
        <v>-0.95505119919956183</v>
      </c>
    </row>
    <row r="495" spans="1:9" x14ac:dyDescent="0.35">
      <c r="A495">
        <v>1.027363652</v>
      </c>
      <c r="I495" s="2">
        <f t="shared" si="7"/>
        <v>-4.9289013656821354E-2</v>
      </c>
    </row>
    <row r="496" spans="1:9" x14ac:dyDescent="0.35">
      <c r="A496">
        <v>1.0295316370000001</v>
      </c>
      <c r="I496" s="2">
        <f t="shared" si="7"/>
        <v>0.31275337801025066</v>
      </c>
    </row>
    <row r="497" spans="1:9" x14ac:dyDescent="0.35">
      <c r="A497">
        <v>1.0184636869999999</v>
      </c>
      <c r="I497" s="2">
        <f t="shared" si="7"/>
        <v>-1.5355375874953021</v>
      </c>
    </row>
    <row r="498" spans="1:9" x14ac:dyDescent="0.35">
      <c r="A498">
        <v>1.032218069</v>
      </c>
      <c r="I498" s="2">
        <f t="shared" si="7"/>
        <v>0.76137376345153551</v>
      </c>
    </row>
    <row r="499" spans="1:9" x14ac:dyDescent="0.35">
      <c r="A499">
        <v>1.016356896</v>
      </c>
      <c r="I499" s="2">
        <f t="shared" si="7"/>
        <v>-1.8873608945673561</v>
      </c>
    </row>
    <row r="500" spans="1:9" x14ac:dyDescent="0.35">
      <c r="A500">
        <v>1.0236341819999999</v>
      </c>
      <c r="I500" s="2">
        <f t="shared" si="7"/>
        <v>-0.67209140318009553</v>
      </c>
    </row>
    <row r="501" spans="1:9" x14ac:dyDescent="0.35">
      <c r="A501">
        <v>1.0273451259999999</v>
      </c>
      <c r="I501" s="2">
        <f t="shared" si="7"/>
        <v>-5.2382760775943914E-2</v>
      </c>
    </row>
    <row r="502" spans="1:9" x14ac:dyDescent="0.35">
      <c r="A502">
        <v>1.0333001610000001</v>
      </c>
      <c r="I502" s="2">
        <f t="shared" si="7"/>
        <v>0.94207758551849208</v>
      </c>
    </row>
    <row r="503" spans="1:9" x14ac:dyDescent="0.35">
      <c r="A503">
        <v>1.022841186</v>
      </c>
      <c r="I503" s="2">
        <f t="shared" si="7"/>
        <v>-0.8045176738518911</v>
      </c>
    </row>
    <row r="504" spans="1:9" x14ac:dyDescent="0.35">
      <c r="A504">
        <v>1.0258260690000001</v>
      </c>
      <c r="I504" s="2">
        <f t="shared" si="7"/>
        <v>-0.30605749992706988</v>
      </c>
    </row>
    <row r="505" spans="1:9" x14ac:dyDescent="0.35">
      <c r="A505">
        <v>1.0313336340000001</v>
      </c>
      <c r="I505" s="2">
        <f t="shared" si="7"/>
        <v>0.61367764808448877</v>
      </c>
    </row>
    <row r="506" spans="1:9" x14ac:dyDescent="0.35">
      <c r="A506">
        <v>1.020423166</v>
      </c>
      <c r="I506" s="2">
        <f t="shared" si="7"/>
        <v>-1.2083146299649477</v>
      </c>
    </row>
    <row r="507" spans="1:9" x14ac:dyDescent="0.35">
      <c r="A507">
        <v>1.0255086959999999</v>
      </c>
      <c r="I507" s="2">
        <f t="shared" si="7"/>
        <v>-0.35905716550159889</v>
      </c>
    </row>
    <row r="508" spans="1:9" x14ac:dyDescent="0.35">
      <c r="A508">
        <v>1.025797547</v>
      </c>
      <c r="I508" s="2">
        <f t="shared" si="7"/>
        <v>-0.31082052785168152</v>
      </c>
    </row>
    <row r="509" spans="1:9" x14ac:dyDescent="0.35">
      <c r="A509">
        <v>1.0250338160000001</v>
      </c>
      <c r="I509" s="2">
        <f t="shared" si="7"/>
        <v>-0.43835969340414421</v>
      </c>
    </row>
    <row r="510" spans="1:9" x14ac:dyDescent="0.35">
      <c r="A510">
        <v>1.027792254</v>
      </c>
      <c r="I510" s="2">
        <f t="shared" si="7"/>
        <v>2.2285325258469841E-2</v>
      </c>
    </row>
    <row r="511" spans="1:9" x14ac:dyDescent="0.35">
      <c r="A511">
        <v>1.024814533</v>
      </c>
      <c r="I511" s="2">
        <f t="shared" si="7"/>
        <v>-0.47497883134649832</v>
      </c>
    </row>
    <row r="512" spans="1:9" x14ac:dyDescent="0.35">
      <c r="A512">
        <v>1.0259942950000001</v>
      </c>
      <c r="I512" s="2">
        <f t="shared" si="7"/>
        <v>-0.27796461949635592</v>
      </c>
    </row>
    <row r="513" spans="1:9" x14ac:dyDescent="0.35">
      <c r="A513">
        <v>1.0237617029999999</v>
      </c>
      <c r="I513" s="2">
        <f t="shared" si="7"/>
        <v>-0.65079604927876189</v>
      </c>
    </row>
    <row r="514" spans="1:9" x14ac:dyDescent="0.35">
      <c r="A514">
        <v>1.0283105239999999</v>
      </c>
      <c r="I514" s="2">
        <f t="shared" si="7"/>
        <v>0.10883376093918967</v>
      </c>
    </row>
    <row r="515" spans="1:9" x14ac:dyDescent="0.35">
      <c r="A515">
        <v>1.025381571</v>
      </c>
      <c r="I515" s="2">
        <f t="shared" ref="I515:I578" si="8">(A515 - $C$2) / $G$2</f>
        <v>-0.38028638943102533</v>
      </c>
    </row>
    <row r="516" spans="1:9" x14ac:dyDescent="0.35">
      <c r="A516">
        <v>1.029503356</v>
      </c>
      <c r="I516" s="2">
        <f t="shared" si="8"/>
        <v>0.30803059585135051</v>
      </c>
    </row>
    <row r="517" spans="1:9" x14ac:dyDescent="0.35">
      <c r="A517">
        <v>1.0326923139999999</v>
      </c>
      <c r="I517" s="2">
        <f t="shared" si="8"/>
        <v>0.84057024960624682</v>
      </c>
    </row>
    <row r="518" spans="1:9" x14ac:dyDescent="0.35">
      <c r="A518">
        <v>1.028963761</v>
      </c>
      <c r="I518" s="2">
        <f t="shared" si="8"/>
        <v>0.21792099438658408</v>
      </c>
    </row>
    <row r="519" spans="1:9" x14ac:dyDescent="0.35">
      <c r="A519">
        <v>1.027768494</v>
      </c>
      <c r="I519" s="2">
        <f t="shared" si="8"/>
        <v>1.8317526945297233E-2</v>
      </c>
    </row>
    <row r="520" spans="1:9" x14ac:dyDescent="0.35">
      <c r="A520">
        <v>1.033552086</v>
      </c>
      <c r="I520" s="2">
        <f t="shared" si="8"/>
        <v>0.98414777028485367</v>
      </c>
    </row>
    <row r="521" spans="1:9" x14ac:dyDescent="0.35">
      <c r="A521">
        <v>1.035764203</v>
      </c>
      <c r="I521" s="2">
        <f t="shared" si="8"/>
        <v>1.3535599799299292</v>
      </c>
    </row>
    <row r="522" spans="1:9" x14ac:dyDescent="0.35">
      <c r="A522">
        <v>1.0270903490000001</v>
      </c>
      <c r="I522" s="2">
        <f t="shared" si="8"/>
        <v>-9.492921493578077E-2</v>
      </c>
    </row>
    <row r="523" spans="1:9" x14ac:dyDescent="0.35">
      <c r="A523">
        <v>1.02321741</v>
      </c>
      <c r="I523" s="2">
        <f t="shared" si="8"/>
        <v>-0.74169019268271186</v>
      </c>
    </row>
    <row r="524" spans="1:9" x14ac:dyDescent="0.35">
      <c r="A524">
        <v>1.022713062</v>
      </c>
      <c r="I524" s="2">
        <f t="shared" si="8"/>
        <v>-0.82591372566494958</v>
      </c>
    </row>
    <row r="525" spans="1:9" x14ac:dyDescent="0.35">
      <c r="A525">
        <v>1.0357457219999999</v>
      </c>
      <c r="I525" s="2">
        <f t="shared" si="8"/>
        <v>1.3504737475803306</v>
      </c>
    </row>
    <row r="526" spans="1:9" x14ac:dyDescent="0.35">
      <c r="A526">
        <v>1.0287935479999999</v>
      </c>
      <c r="I526" s="2">
        <f t="shared" si="8"/>
        <v>0.18949629513227317</v>
      </c>
    </row>
    <row r="527" spans="1:9" x14ac:dyDescent="0.35">
      <c r="A527">
        <v>1.0330961359999999</v>
      </c>
      <c r="I527" s="2">
        <f t="shared" si="8"/>
        <v>0.9080064554322913</v>
      </c>
    </row>
    <row r="528" spans="1:9" x14ac:dyDescent="0.35">
      <c r="A528">
        <v>1.017984606</v>
      </c>
      <c r="I528" s="2">
        <f t="shared" si="8"/>
        <v>-1.6155416608824456</v>
      </c>
    </row>
    <row r="529" spans="1:9" x14ac:dyDescent="0.35">
      <c r="A529">
        <v>1.029725837</v>
      </c>
      <c r="I529" s="2">
        <f t="shared" si="8"/>
        <v>0.34518378341513861</v>
      </c>
    </row>
    <row r="530" spans="1:9" x14ac:dyDescent="0.35">
      <c r="A530">
        <v>1.024520973</v>
      </c>
      <c r="I530" s="2">
        <f t="shared" si="8"/>
        <v>-0.5240018478792664</v>
      </c>
    </row>
    <row r="531" spans="1:9" x14ac:dyDescent="0.35">
      <c r="A531">
        <v>1.019781807</v>
      </c>
      <c r="I531" s="2">
        <f t="shared" si="8"/>
        <v>-1.3154182982455034</v>
      </c>
    </row>
    <row r="532" spans="1:9" x14ac:dyDescent="0.35">
      <c r="A532">
        <v>1.0198635659999999</v>
      </c>
      <c r="I532" s="2">
        <f t="shared" si="8"/>
        <v>-1.3017649639741442</v>
      </c>
    </row>
    <row r="533" spans="1:9" x14ac:dyDescent="0.35">
      <c r="A533">
        <v>1.0376436529999999</v>
      </c>
      <c r="I533" s="2">
        <f t="shared" si="8"/>
        <v>1.6674185043286809</v>
      </c>
    </row>
    <row r="534" spans="1:9" x14ac:dyDescent="0.35">
      <c r="A534">
        <v>1.028051834</v>
      </c>
      <c r="I534" s="2">
        <f t="shared" si="8"/>
        <v>6.5633855819774586E-2</v>
      </c>
    </row>
    <row r="535" spans="1:9" x14ac:dyDescent="0.35">
      <c r="A535">
        <v>1.0204439940000001</v>
      </c>
      <c r="I535" s="2">
        <f t="shared" si="8"/>
        <v>-1.2048364606355235</v>
      </c>
    </row>
    <row r="536" spans="1:9" x14ac:dyDescent="0.35">
      <c r="A536">
        <v>1.029756213</v>
      </c>
      <c r="I536" s="2">
        <f t="shared" si="8"/>
        <v>0.3502564198444858</v>
      </c>
    </row>
    <row r="537" spans="1:9" x14ac:dyDescent="0.35">
      <c r="A537">
        <v>1.027641566</v>
      </c>
      <c r="I537" s="2">
        <f t="shared" si="8"/>
        <v>-2.8787989930864509E-3</v>
      </c>
    </row>
    <row r="538" spans="1:9" x14ac:dyDescent="0.35">
      <c r="A538">
        <v>1.0312448780000001</v>
      </c>
      <c r="I538" s="2">
        <f t="shared" si="8"/>
        <v>0.59885585064824709</v>
      </c>
    </row>
    <row r="539" spans="1:9" x14ac:dyDescent="0.35">
      <c r="A539">
        <v>1.0302867449999999</v>
      </c>
      <c r="I539" s="2">
        <f t="shared" si="8"/>
        <v>0.43885254672539209</v>
      </c>
    </row>
    <row r="540" spans="1:9" x14ac:dyDescent="0.35">
      <c r="A540">
        <v>1.033250695</v>
      </c>
      <c r="I540" s="2">
        <f t="shared" si="8"/>
        <v>0.93381701685854168</v>
      </c>
    </row>
    <row r="541" spans="1:9" x14ac:dyDescent="0.35">
      <c r="A541">
        <v>1.0323831800000001</v>
      </c>
      <c r="I541" s="2">
        <f t="shared" si="8"/>
        <v>0.78894645483572845</v>
      </c>
    </row>
    <row r="542" spans="1:9" x14ac:dyDescent="0.35">
      <c r="A542">
        <v>1.036554727</v>
      </c>
      <c r="I542" s="2">
        <f t="shared" si="8"/>
        <v>1.485573439262065</v>
      </c>
    </row>
    <row r="543" spans="1:9" x14ac:dyDescent="0.35">
      <c r="A543">
        <v>1.0284058110000001</v>
      </c>
      <c r="I543" s="2">
        <f t="shared" si="8"/>
        <v>0.12474620192694547</v>
      </c>
    </row>
    <row r="544" spans="1:9" x14ac:dyDescent="0.35">
      <c r="A544">
        <v>1.0283021409999999</v>
      </c>
      <c r="I544" s="2">
        <f t="shared" si="8"/>
        <v>0.10743384287272464</v>
      </c>
    </row>
    <row r="545" spans="1:9" x14ac:dyDescent="0.35">
      <c r="A545">
        <v>1.0303394239999999</v>
      </c>
      <c r="I545" s="2">
        <f t="shared" si="8"/>
        <v>0.44764966992993882</v>
      </c>
    </row>
    <row r="546" spans="1:9" x14ac:dyDescent="0.35">
      <c r="A546">
        <v>1.027592361</v>
      </c>
      <c r="I546" s="2">
        <f t="shared" si="8"/>
        <v>-1.1095781989738563E-2</v>
      </c>
    </row>
    <row r="547" spans="1:9" x14ac:dyDescent="0.35">
      <c r="A547">
        <v>1.019355249</v>
      </c>
      <c r="I547" s="2">
        <f t="shared" si="8"/>
        <v>-1.3866512996291513</v>
      </c>
    </row>
    <row r="548" spans="1:9" x14ac:dyDescent="0.35">
      <c r="A548">
        <v>1.023117171</v>
      </c>
      <c r="I548" s="2">
        <f t="shared" si="8"/>
        <v>-0.75842959230877738</v>
      </c>
    </row>
    <row r="549" spans="1:9" x14ac:dyDescent="0.35">
      <c r="A549">
        <v>1.0236949740000001</v>
      </c>
      <c r="I549" s="2">
        <f t="shared" si="8"/>
        <v>-0.66193945052622749</v>
      </c>
    </row>
    <row r="550" spans="1:9" x14ac:dyDescent="0.35">
      <c r="A550">
        <v>1.0213416319999999</v>
      </c>
      <c r="I550" s="2">
        <f t="shared" si="8"/>
        <v>-1.0549355118876338</v>
      </c>
    </row>
    <row r="551" spans="1:9" x14ac:dyDescent="0.35">
      <c r="A551">
        <v>1.033606633</v>
      </c>
      <c r="I551" s="2">
        <f t="shared" si="8"/>
        <v>0.99325683992244296</v>
      </c>
    </row>
    <row r="552" spans="1:9" x14ac:dyDescent="0.35">
      <c r="A552">
        <v>1.0309584599999999</v>
      </c>
      <c r="I552" s="2">
        <f t="shared" si="8"/>
        <v>0.55102551153770818</v>
      </c>
    </row>
    <row r="553" spans="1:9" x14ac:dyDescent="0.35">
      <c r="A553">
        <v>1.036280074</v>
      </c>
      <c r="I553" s="2">
        <f t="shared" si="8"/>
        <v>1.4397077948971273</v>
      </c>
    </row>
    <row r="554" spans="1:9" x14ac:dyDescent="0.35">
      <c r="A554">
        <v>1.0284380930000001</v>
      </c>
      <c r="I554" s="2">
        <f t="shared" si="8"/>
        <v>0.13013713059472423</v>
      </c>
    </row>
    <row r="555" spans="1:9" x14ac:dyDescent="0.35">
      <c r="A555">
        <v>1.0378761919999999</v>
      </c>
      <c r="I555" s="2">
        <f t="shared" si="8"/>
        <v>1.7062513263804289</v>
      </c>
    </row>
    <row r="556" spans="1:9" x14ac:dyDescent="0.35">
      <c r="A556">
        <v>1.024012235</v>
      </c>
      <c r="I556" s="2">
        <f t="shared" si="8"/>
        <v>-0.60895848837811783</v>
      </c>
    </row>
    <row r="557" spans="1:9" x14ac:dyDescent="0.35">
      <c r="A557">
        <v>1.0307250160000001</v>
      </c>
      <c r="I557" s="2">
        <f t="shared" si="8"/>
        <v>0.51204155912094518</v>
      </c>
    </row>
    <row r="558" spans="1:9" x14ac:dyDescent="0.35">
      <c r="A558">
        <v>1.0230012879999999</v>
      </c>
      <c r="I558" s="2">
        <f t="shared" si="8"/>
        <v>-0.7777814598141285</v>
      </c>
    </row>
    <row r="559" spans="1:9" x14ac:dyDescent="0.35">
      <c r="A559">
        <v>1.0246515940000001</v>
      </c>
      <c r="I559" s="2">
        <f t="shared" si="8"/>
        <v>-0.50218880985457393</v>
      </c>
    </row>
    <row r="560" spans="1:9" x14ac:dyDescent="0.35">
      <c r="A560">
        <v>1.026555654</v>
      </c>
      <c r="I560" s="2">
        <f t="shared" si="8"/>
        <v>-0.18422054149589639</v>
      </c>
    </row>
    <row r="561" spans="1:9" x14ac:dyDescent="0.35">
      <c r="A561">
        <v>1.0180596150000001</v>
      </c>
      <c r="I561" s="2">
        <f t="shared" si="8"/>
        <v>-1.6030155420409404</v>
      </c>
    </row>
    <row r="562" spans="1:9" x14ac:dyDescent="0.35">
      <c r="A562">
        <v>1.031612228</v>
      </c>
      <c r="I562" s="2">
        <f t="shared" si="8"/>
        <v>0.66020141926558162</v>
      </c>
    </row>
    <row r="563" spans="1:9" x14ac:dyDescent="0.35">
      <c r="A563">
        <v>1.022459236</v>
      </c>
      <c r="I563" s="2">
        <f t="shared" si="8"/>
        <v>-0.86830136769535526</v>
      </c>
    </row>
    <row r="564" spans="1:9" x14ac:dyDescent="0.35">
      <c r="A564">
        <v>1.0223566610000001</v>
      </c>
      <c r="I564" s="2">
        <f t="shared" si="8"/>
        <v>-0.88543086735757925</v>
      </c>
    </row>
    <row r="565" spans="1:9" x14ac:dyDescent="0.35">
      <c r="A565">
        <v>1.0291634860000001</v>
      </c>
      <c r="I565" s="2">
        <f t="shared" si="8"/>
        <v>0.25127404649521906</v>
      </c>
    </row>
    <row r="566" spans="1:9" x14ac:dyDescent="0.35">
      <c r="A566">
        <v>1.024344503</v>
      </c>
      <c r="I566" s="2">
        <f t="shared" si="8"/>
        <v>-0.55347143408834132</v>
      </c>
    </row>
    <row r="567" spans="1:9" x14ac:dyDescent="0.35">
      <c r="A567">
        <v>1.0199023300000001</v>
      </c>
      <c r="I567" s="2">
        <f t="shared" si="8"/>
        <v>-1.2952915745039073</v>
      </c>
    </row>
    <row r="568" spans="1:9" x14ac:dyDescent="0.35">
      <c r="A568">
        <v>1.042389864</v>
      </c>
      <c r="I568" s="2">
        <f t="shared" si="8"/>
        <v>2.460011433613964</v>
      </c>
    </row>
    <row r="569" spans="1:9" x14ac:dyDescent="0.35">
      <c r="A569">
        <v>1.0376110700000001</v>
      </c>
      <c r="I569" s="2">
        <f t="shared" si="8"/>
        <v>1.6619773102025044</v>
      </c>
    </row>
    <row r="570" spans="1:9" x14ac:dyDescent="0.35">
      <c r="A570">
        <v>1.025422158</v>
      </c>
      <c r="I570" s="2">
        <f t="shared" si="8"/>
        <v>-0.37350856829730705</v>
      </c>
    </row>
    <row r="571" spans="1:9" x14ac:dyDescent="0.35">
      <c r="A571">
        <v>1.032093379</v>
      </c>
      <c r="I571" s="2">
        <f t="shared" si="8"/>
        <v>0.74055117205123511</v>
      </c>
    </row>
    <row r="572" spans="1:9" x14ac:dyDescent="0.35">
      <c r="A572">
        <v>1.032788496</v>
      </c>
      <c r="I572" s="2">
        <f t="shared" si="8"/>
        <v>0.85663215101024259</v>
      </c>
    </row>
    <row r="573" spans="1:9" x14ac:dyDescent="0.35">
      <c r="A573">
        <v>1.04234662</v>
      </c>
      <c r="I573" s="2">
        <f t="shared" si="8"/>
        <v>2.4527899070880657</v>
      </c>
    </row>
    <row r="574" spans="1:9" x14ac:dyDescent="0.35">
      <c r="A574">
        <v>1.029089514</v>
      </c>
      <c r="I574" s="2">
        <f t="shared" si="8"/>
        <v>0.238921101342735</v>
      </c>
    </row>
    <row r="575" spans="1:9" x14ac:dyDescent="0.35">
      <c r="A575">
        <v>1.0175273380000001</v>
      </c>
      <c r="I575" s="2">
        <f t="shared" si="8"/>
        <v>-1.69190307498484</v>
      </c>
    </row>
    <row r="576" spans="1:9" x14ac:dyDescent="0.35">
      <c r="A576">
        <v>1.0286201699999999</v>
      </c>
      <c r="I576" s="2">
        <f t="shared" si="8"/>
        <v>0.16054305708752975</v>
      </c>
    </row>
    <row r="577" spans="1:9" x14ac:dyDescent="0.35">
      <c r="A577">
        <v>1.031385658</v>
      </c>
      <c r="I577" s="2">
        <f t="shared" si="8"/>
        <v>0.62236538964361465</v>
      </c>
    </row>
    <row r="578" spans="1:9" x14ac:dyDescent="0.35">
      <c r="A578">
        <v>1.023404287</v>
      </c>
      <c r="I578" s="2">
        <f t="shared" si="8"/>
        <v>-0.71048269077307824</v>
      </c>
    </row>
    <row r="579" spans="1:9" x14ac:dyDescent="0.35">
      <c r="A579">
        <v>1.011979411</v>
      </c>
      <c r="I579" s="2">
        <f t="shared" ref="I579:I642" si="9">(A579 - $C$2) / $G$2</f>
        <v>-2.61837847028246</v>
      </c>
    </row>
    <row r="580" spans="1:9" x14ac:dyDescent="0.35">
      <c r="A580">
        <v>1.0162982730000001</v>
      </c>
      <c r="I580" s="2">
        <f t="shared" si="9"/>
        <v>-1.8971506353297096</v>
      </c>
    </row>
    <row r="581" spans="1:9" x14ac:dyDescent="0.35">
      <c r="A581">
        <v>1.0129808650000001</v>
      </c>
      <c r="I581" s="2">
        <f t="shared" si="9"/>
        <v>-2.4511407812280734</v>
      </c>
    </row>
    <row r="582" spans="1:9" x14ac:dyDescent="0.35">
      <c r="A582">
        <v>1.0248228290000001</v>
      </c>
      <c r="I582" s="2">
        <f t="shared" si="9"/>
        <v>-0.4735934418344413</v>
      </c>
    </row>
    <row r="583" spans="1:9" x14ac:dyDescent="0.35">
      <c r="A583">
        <v>1.0229685610000001</v>
      </c>
      <c r="I583" s="2">
        <f t="shared" si="9"/>
        <v>-0.78324670120279649</v>
      </c>
    </row>
    <row r="584" spans="1:9" x14ac:dyDescent="0.35">
      <c r="A584">
        <v>1.0263534949999999</v>
      </c>
      <c r="I584" s="2">
        <f t="shared" si="9"/>
        <v>-0.21798005913880217</v>
      </c>
    </row>
    <row r="585" spans="1:9" x14ac:dyDescent="0.35">
      <c r="A585">
        <v>1.0257396539999999</v>
      </c>
      <c r="I585" s="2">
        <f t="shared" si="9"/>
        <v>-0.32048836235276568</v>
      </c>
    </row>
    <row r="586" spans="1:9" x14ac:dyDescent="0.35">
      <c r="A586">
        <v>1.012035759</v>
      </c>
      <c r="I586" s="2">
        <f t="shared" si="9"/>
        <v>-2.6089686428686862</v>
      </c>
    </row>
    <row r="587" spans="1:9" x14ac:dyDescent="0.35">
      <c r="A587">
        <v>1.0352164020000001</v>
      </c>
      <c r="I587" s="2">
        <f t="shared" si="9"/>
        <v>1.2620800184921908</v>
      </c>
    </row>
    <row r="588" spans="1:9" x14ac:dyDescent="0.35">
      <c r="A588">
        <v>1.0214109600000001</v>
      </c>
      <c r="I588" s="2">
        <f t="shared" si="9"/>
        <v>-1.0433580909508897</v>
      </c>
    </row>
    <row r="589" spans="1:9" x14ac:dyDescent="0.35">
      <c r="A589">
        <v>1.0193081420000001</v>
      </c>
      <c r="I589" s="2">
        <f t="shared" si="9"/>
        <v>-1.3945179273706794</v>
      </c>
    </row>
    <row r="590" spans="1:9" x14ac:dyDescent="0.35">
      <c r="A590">
        <v>1.0251104879999999</v>
      </c>
      <c r="I590" s="2">
        <f t="shared" si="9"/>
        <v>-0.42555586207974072</v>
      </c>
    </row>
    <row r="591" spans="1:9" x14ac:dyDescent="0.35">
      <c r="A591">
        <v>1.031126786</v>
      </c>
      <c r="I591" s="2">
        <f t="shared" si="9"/>
        <v>0.57913509145628195</v>
      </c>
    </row>
    <row r="592" spans="1:9" x14ac:dyDescent="0.35">
      <c r="A592">
        <v>1.032282774</v>
      </c>
      <c r="I592" s="2">
        <f t="shared" si="9"/>
        <v>0.77217916706494472</v>
      </c>
    </row>
    <row r="593" spans="1:9" x14ac:dyDescent="0.35">
      <c r="A593">
        <v>1.0323578550000001</v>
      </c>
      <c r="I593" s="2">
        <f t="shared" si="9"/>
        <v>0.78471730953769558</v>
      </c>
    </row>
    <row r="594" spans="1:9" x14ac:dyDescent="0.35">
      <c r="A594">
        <v>1.0272541049999999</v>
      </c>
      <c r="I594" s="2">
        <f t="shared" si="9"/>
        <v>-6.7582801611990664E-2</v>
      </c>
    </row>
    <row r="595" spans="1:9" x14ac:dyDescent="0.35">
      <c r="A595">
        <v>1.0289339749999999</v>
      </c>
      <c r="I595" s="2">
        <f t="shared" si="9"/>
        <v>0.21294688493554698</v>
      </c>
    </row>
    <row r="596" spans="1:9" x14ac:dyDescent="0.35">
      <c r="A596">
        <v>1.021590094</v>
      </c>
      <c r="I596" s="2">
        <f t="shared" si="9"/>
        <v>-1.0134436303854997</v>
      </c>
    </row>
    <row r="597" spans="1:9" x14ac:dyDescent="0.35">
      <c r="A597">
        <v>1.02865764</v>
      </c>
      <c r="I597" s="2">
        <f t="shared" si="9"/>
        <v>0.16680035518497938</v>
      </c>
    </row>
    <row r="598" spans="1:9" x14ac:dyDescent="0.35">
      <c r="A598">
        <v>1.0212190839999999</v>
      </c>
      <c r="I598" s="2">
        <f t="shared" si="9"/>
        <v>-1.0754004002581787</v>
      </c>
    </row>
    <row r="599" spans="1:9" x14ac:dyDescent="0.35">
      <c r="A599">
        <v>1.0196676870000001</v>
      </c>
      <c r="I599" s="2">
        <f t="shared" si="9"/>
        <v>-1.334475753780022</v>
      </c>
    </row>
    <row r="600" spans="1:9" x14ac:dyDescent="0.35">
      <c r="A600">
        <v>1.0129300240000001</v>
      </c>
      <c r="I600" s="2">
        <f t="shared" si="9"/>
        <v>-2.4596309678459392</v>
      </c>
    </row>
    <row r="601" spans="1:9" x14ac:dyDescent="0.35">
      <c r="A601">
        <v>1.039159443</v>
      </c>
      <c r="I601" s="2">
        <f t="shared" si="9"/>
        <v>1.9205476712117668</v>
      </c>
    </row>
    <row r="602" spans="1:9" x14ac:dyDescent="0.35">
      <c r="A602">
        <v>1.0310980970000001</v>
      </c>
      <c r="I602" s="2">
        <f t="shared" si="9"/>
        <v>0.57434417538698923</v>
      </c>
    </row>
    <row r="603" spans="1:9" x14ac:dyDescent="0.35">
      <c r="A603">
        <v>1.0203527109999999</v>
      </c>
      <c r="I603" s="2">
        <f t="shared" si="9"/>
        <v>-1.2200802541297608</v>
      </c>
    </row>
    <row r="604" spans="1:9" x14ac:dyDescent="0.35">
      <c r="A604">
        <v>1.0234428209999999</v>
      </c>
      <c r="I604" s="2">
        <f t="shared" si="9"/>
        <v>-0.70404771012492295</v>
      </c>
    </row>
    <row r="605" spans="1:9" x14ac:dyDescent="0.35">
      <c r="A605">
        <v>1.0305083779999999</v>
      </c>
      <c r="I605" s="2">
        <f t="shared" si="9"/>
        <v>0.47586412263221173</v>
      </c>
    </row>
    <row r="606" spans="1:9" x14ac:dyDescent="0.35">
      <c r="A606">
        <v>1.026756402</v>
      </c>
      <c r="I606" s="2">
        <f t="shared" si="9"/>
        <v>-0.15069665362658449</v>
      </c>
    </row>
    <row r="607" spans="1:9" x14ac:dyDescent="0.35">
      <c r="A607">
        <v>1.028028368</v>
      </c>
      <c r="I607" s="2">
        <f t="shared" si="9"/>
        <v>6.1715154000864712E-2</v>
      </c>
    </row>
    <row r="608" spans="1:9" x14ac:dyDescent="0.35">
      <c r="A608">
        <v>1.03619895</v>
      </c>
      <c r="I608" s="2">
        <f t="shared" si="9"/>
        <v>1.4261605023736021</v>
      </c>
    </row>
    <row r="609" spans="1:9" x14ac:dyDescent="0.35">
      <c r="A609">
        <v>1.029765931</v>
      </c>
      <c r="I609" s="2">
        <f t="shared" si="9"/>
        <v>0.35187927607376679</v>
      </c>
    </row>
    <row r="610" spans="1:9" x14ac:dyDescent="0.35">
      <c r="A610">
        <v>1.0311541799999999</v>
      </c>
      <c r="I610" s="2">
        <f t="shared" si="9"/>
        <v>0.58370974915793239</v>
      </c>
    </row>
    <row r="611" spans="1:9" x14ac:dyDescent="0.35">
      <c r="A611">
        <v>1.0286582820000001</v>
      </c>
      <c r="I611" s="2">
        <f t="shared" si="9"/>
        <v>0.16690756589698549</v>
      </c>
    </row>
    <row r="612" spans="1:9" x14ac:dyDescent="0.35">
      <c r="A612">
        <v>1.024423673</v>
      </c>
      <c r="I612" s="2">
        <f t="shared" si="9"/>
        <v>-0.54025044955741153</v>
      </c>
    </row>
    <row r="613" spans="1:9" x14ac:dyDescent="0.35">
      <c r="A613">
        <v>1.0311770280000001</v>
      </c>
      <c r="I613" s="2">
        <f t="shared" si="9"/>
        <v>0.58752524814195517</v>
      </c>
    </row>
    <row r="614" spans="1:9" x14ac:dyDescent="0.35">
      <c r="A614">
        <v>1.03304171</v>
      </c>
      <c r="I614" s="2">
        <f t="shared" si="9"/>
        <v>0.89891759217500389</v>
      </c>
    </row>
    <row r="615" spans="1:9" x14ac:dyDescent="0.35">
      <c r="A615">
        <v>1.026618284</v>
      </c>
      <c r="I615" s="2">
        <f t="shared" si="9"/>
        <v>-0.17376165225538454</v>
      </c>
    </row>
    <row r="616" spans="1:9" x14ac:dyDescent="0.35">
      <c r="A616">
        <v>1.0241601579999999</v>
      </c>
      <c r="I616" s="2">
        <f t="shared" si="9"/>
        <v>-0.58425610496562885</v>
      </c>
    </row>
    <row r="617" spans="1:9" x14ac:dyDescent="0.35">
      <c r="A617">
        <v>1.0267593690000001</v>
      </c>
      <c r="I617" s="2">
        <f t="shared" si="9"/>
        <v>-0.15020117982204997</v>
      </c>
    </row>
    <row r="618" spans="1:9" x14ac:dyDescent="0.35">
      <c r="A618">
        <v>1.0280789109999999</v>
      </c>
      <c r="I618" s="2">
        <f t="shared" si="9"/>
        <v>7.0155576144935575E-2</v>
      </c>
    </row>
    <row r="619" spans="1:9" x14ac:dyDescent="0.35">
      <c r="A619">
        <v>1.0369349189999999</v>
      </c>
      <c r="I619" s="2">
        <f t="shared" si="9"/>
        <v>1.5490635561091213</v>
      </c>
    </row>
    <row r="620" spans="1:9" x14ac:dyDescent="0.35">
      <c r="A620">
        <v>1.0272321069999999</v>
      </c>
      <c r="I620" s="2">
        <f t="shared" si="9"/>
        <v>-7.1256354949260275E-2</v>
      </c>
    </row>
    <row r="621" spans="1:9" x14ac:dyDescent="0.35">
      <c r="A621">
        <v>1.0306348190000001</v>
      </c>
      <c r="I621" s="2">
        <f t="shared" si="9"/>
        <v>0.49697912206478501</v>
      </c>
    </row>
    <row r="622" spans="1:9" x14ac:dyDescent="0.35">
      <c r="A622">
        <v>1.0336134269999999</v>
      </c>
      <c r="I622" s="2">
        <f t="shared" si="9"/>
        <v>0.99439140312696583</v>
      </c>
    </row>
    <row r="623" spans="1:9" x14ac:dyDescent="0.35">
      <c r="A623">
        <v>1.0211256710000001</v>
      </c>
      <c r="I623" s="2">
        <f t="shared" si="9"/>
        <v>-1.0909998928435751</v>
      </c>
    </row>
    <row r="624" spans="1:9" x14ac:dyDescent="0.35">
      <c r="A624">
        <v>1.031635627</v>
      </c>
      <c r="I624" s="2">
        <f t="shared" si="9"/>
        <v>0.66410893242763325</v>
      </c>
    </row>
    <row r="625" spans="1:9" x14ac:dyDescent="0.35">
      <c r="A625">
        <v>1.0331073550000001</v>
      </c>
      <c r="I625" s="2">
        <f t="shared" si="9"/>
        <v>0.90987997097421403</v>
      </c>
    </row>
    <row r="626" spans="1:9" x14ac:dyDescent="0.35">
      <c r="A626">
        <v>1.0290270500000001</v>
      </c>
      <c r="I626" s="2">
        <f t="shared" si="9"/>
        <v>0.228489933252049</v>
      </c>
    </row>
    <row r="627" spans="1:9" x14ac:dyDescent="0.35">
      <c r="A627">
        <v>1.0317868720000001</v>
      </c>
      <c r="I627" s="2">
        <f t="shared" si="9"/>
        <v>0.68936607282653517</v>
      </c>
    </row>
    <row r="628" spans="1:9" x14ac:dyDescent="0.35">
      <c r="A628">
        <v>1.0227281290000001</v>
      </c>
      <c r="I628" s="2">
        <f t="shared" si="9"/>
        <v>-0.82339761383055932</v>
      </c>
    </row>
    <row r="629" spans="1:9" x14ac:dyDescent="0.35">
      <c r="A629">
        <v>1.0271412049999999</v>
      </c>
      <c r="I629" s="2">
        <f t="shared" si="9"/>
        <v>-8.643652339475269E-2</v>
      </c>
    </row>
    <row r="630" spans="1:9" x14ac:dyDescent="0.35">
      <c r="A630">
        <v>1.0266634080000001</v>
      </c>
      <c r="I630" s="2">
        <f t="shared" si="9"/>
        <v>-0.16622617535788406</v>
      </c>
    </row>
    <row r="631" spans="1:9" x14ac:dyDescent="0.35">
      <c r="A631">
        <v>1.0249797039999999</v>
      </c>
      <c r="I631" s="2">
        <f t="shared" si="9"/>
        <v>-0.44739612026961917</v>
      </c>
    </row>
    <row r="632" spans="1:9" x14ac:dyDescent="0.35">
      <c r="A632">
        <v>1.0320973099999999</v>
      </c>
      <c r="I632" s="2">
        <f t="shared" si="9"/>
        <v>0.74120762891861547</v>
      </c>
    </row>
    <row r="633" spans="1:9" x14ac:dyDescent="0.35">
      <c r="A633">
        <v>1.0322021400000001</v>
      </c>
      <c r="I633" s="2">
        <f t="shared" si="9"/>
        <v>0.7587137020319068</v>
      </c>
    </row>
    <row r="634" spans="1:9" x14ac:dyDescent="0.35">
      <c r="A634">
        <v>1.0147127869999999</v>
      </c>
      <c r="I634" s="2">
        <f t="shared" si="9"/>
        <v>-2.1619186772648331</v>
      </c>
    </row>
    <row r="635" spans="1:9" x14ac:dyDescent="0.35">
      <c r="A635">
        <v>1.0291430210000001</v>
      </c>
      <c r="I635" s="2">
        <f t="shared" si="9"/>
        <v>0.24785649630670048</v>
      </c>
    </row>
    <row r="636" spans="1:9" x14ac:dyDescent="0.35">
      <c r="A636">
        <v>1.0234136089999999</v>
      </c>
      <c r="I636" s="2">
        <f t="shared" si="9"/>
        <v>-0.70892596451570455</v>
      </c>
    </row>
    <row r="637" spans="1:9" x14ac:dyDescent="0.35">
      <c r="A637">
        <v>1.03192846</v>
      </c>
      <c r="I637" s="2">
        <f t="shared" si="9"/>
        <v>0.71301054368373462</v>
      </c>
    </row>
    <row r="638" spans="1:9" x14ac:dyDescent="0.35">
      <c r="A638">
        <v>1.0249998259999999</v>
      </c>
      <c r="I638" s="2">
        <f t="shared" si="9"/>
        <v>-0.44403584932441947</v>
      </c>
    </row>
    <row r="639" spans="1:9" x14ac:dyDescent="0.35">
      <c r="A639">
        <v>1.0337129949999999</v>
      </c>
      <c r="I639" s="2">
        <f t="shared" si="9"/>
        <v>1.0110187491895559</v>
      </c>
    </row>
    <row r="640" spans="1:9" x14ac:dyDescent="0.35">
      <c r="A640">
        <v>1.0301875069999999</v>
      </c>
      <c r="I640" s="2">
        <f t="shared" si="9"/>
        <v>0.42228030897270619</v>
      </c>
    </row>
    <row r="641" spans="1:9" x14ac:dyDescent="0.35">
      <c r="A641">
        <v>1.0281376259999999</v>
      </c>
      <c r="I641" s="2">
        <f t="shared" si="9"/>
        <v>7.9960680436121645E-2</v>
      </c>
    </row>
    <row r="642" spans="1:9" x14ac:dyDescent="0.35">
      <c r="A642">
        <v>1.026134978</v>
      </c>
      <c r="I642" s="2">
        <f t="shared" si="9"/>
        <v>-0.25447127900420835</v>
      </c>
    </row>
    <row r="643" spans="1:9" x14ac:dyDescent="0.35">
      <c r="A643">
        <v>1.039885433</v>
      </c>
      <c r="I643" s="2">
        <f t="shared" ref="I643:I706" si="10">(A643 - $C$2) / $G$2</f>
        <v>2.0417842830547439</v>
      </c>
    </row>
    <row r="644" spans="1:9" x14ac:dyDescent="0.35">
      <c r="A644">
        <v>1.0230860660000001</v>
      </c>
      <c r="I644" s="2">
        <f t="shared" si="10"/>
        <v>-0.76362396800453869</v>
      </c>
    </row>
    <row r="645" spans="1:9" x14ac:dyDescent="0.35">
      <c r="A645">
        <v>1.0189367890000001</v>
      </c>
      <c r="I645" s="2">
        <f t="shared" si="10"/>
        <v>-1.4565319764866773</v>
      </c>
    </row>
    <row r="646" spans="1:9" x14ac:dyDescent="0.35">
      <c r="A646">
        <v>1.035925032</v>
      </c>
      <c r="I646" s="2">
        <f t="shared" si="10"/>
        <v>1.3804175992443584</v>
      </c>
    </row>
    <row r="647" spans="1:9" x14ac:dyDescent="0.35">
      <c r="A647">
        <v>1.013013452</v>
      </c>
      <c r="I647" s="2">
        <f t="shared" si="10"/>
        <v>-2.445698919122365</v>
      </c>
    </row>
    <row r="648" spans="1:9" x14ac:dyDescent="0.35">
      <c r="A648">
        <v>1.031525628</v>
      </c>
      <c r="I648" s="2">
        <f t="shared" si="10"/>
        <v>0.64573966278740258</v>
      </c>
    </row>
    <row r="649" spans="1:9" x14ac:dyDescent="0.35">
      <c r="A649">
        <v>1.0207032140000001</v>
      </c>
      <c r="I649" s="2">
        <f t="shared" si="10"/>
        <v>-1.1615480482304845</v>
      </c>
    </row>
    <row r="650" spans="1:9" x14ac:dyDescent="0.35">
      <c r="A650">
        <v>1.0347795790000001</v>
      </c>
      <c r="I650" s="2">
        <f t="shared" si="10"/>
        <v>1.1891328146807281</v>
      </c>
    </row>
    <row r="651" spans="1:9" x14ac:dyDescent="0.35">
      <c r="A651">
        <v>1.020955861</v>
      </c>
      <c r="I651" s="2">
        <f t="shared" si="10"/>
        <v>-1.1193572931618438</v>
      </c>
    </row>
    <row r="652" spans="1:9" x14ac:dyDescent="0.35">
      <c r="A652">
        <v>1.0301522809999999</v>
      </c>
      <c r="I652" s="2">
        <f t="shared" si="10"/>
        <v>0.41639774738261959</v>
      </c>
    </row>
    <row r="653" spans="1:9" x14ac:dyDescent="0.35">
      <c r="A653">
        <v>1.029058196</v>
      </c>
      <c r="I653" s="2">
        <f t="shared" si="10"/>
        <v>0.23369115573783919</v>
      </c>
    </row>
    <row r="654" spans="1:9" x14ac:dyDescent="0.35">
      <c r="A654">
        <v>1.03222773</v>
      </c>
      <c r="I654" s="2">
        <f t="shared" si="10"/>
        <v>0.76298710097273303</v>
      </c>
    </row>
    <row r="655" spans="1:9" x14ac:dyDescent="0.35">
      <c r="A655">
        <v>1.0285281500000001</v>
      </c>
      <c r="I655" s="2">
        <f t="shared" si="10"/>
        <v>0.14517618836788804</v>
      </c>
    </row>
    <row r="656" spans="1:9" x14ac:dyDescent="0.35">
      <c r="A656">
        <v>1.0262983560000001</v>
      </c>
      <c r="I656" s="2">
        <f t="shared" si="10"/>
        <v>-0.22718798974444915</v>
      </c>
    </row>
    <row r="657" spans="1:9" x14ac:dyDescent="0.35">
      <c r="A657">
        <v>1.0278075360000001</v>
      </c>
      <c r="I657" s="2">
        <f t="shared" si="10"/>
        <v>2.4837340991742084E-2</v>
      </c>
    </row>
    <row r="658" spans="1:9" x14ac:dyDescent="0.35">
      <c r="A658">
        <v>1.0357915090000001</v>
      </c>
      <c r="I658" s="2">
        <f t="shared" si="10"/>
        <v>1.3581199420822792</v>
      </c>
    </row>
    <row r="659" spans="1:9" x14ac:dyDescent="0.35">
      <c r="A659">
        <v>1.036026246</v>
      </c>
      <c r="I659" s="2">
        <f t="shared" si="10"/>
        <v>1.397319818876974</v>
      </c>
    </row>
    <row r="660" spans="1:9" x14ac:dyDescent="0.35">
      <c r="A660">
        <v>1.0231047769999999</v>
      </c>
      <c r="I660" s="2">
        <f t="shared" si="10"/>
        <v>-0.76049932683293286</v>
      </c>
    </row>
    <row r="661" spans="1:9" x14ac:dyDescent="0.35">
      <c r="A661">
        <v>1.024558004</v>
      </c>
      <c r="I661" s="2">
        <f t="shared" si="10"/>
        <v>-0.51781786053350032</v>
      </c>
    </row>
    <row r="662" spans="1:9" x14ac:dyDescent="0.35">
      <c r="A662">
        <v>1.034938922</v>
      </c>
      <c r="I662" s="2">
        <f t="shared" si="10"/>
        <v>1.2157422796057149</v>
      </c>
    </row>
    <row r="663" spans="1:9" x14ac:dyDescent="0.35">
      <c r="A663">
        <v>1.032499337</v>
      </c>
      <c r="I663" s="2">
        <f t="shared" si="10"/>
        <v>0.80834407893775551</v>
      </c>
    </row>
    <row r="664" spans="1:9" x14ac:dyDescent="0.35">
      <c r="A664">
        <v>1.0349224130000001</v>
      </c>
      <c r="I664" s="2">
        <f t="shared" si="10"/>
        <v>1.2129853611565509</v>
      </c>
    </row>
    <row r="665" spans="1:9" x14ac:dyDescent="0.35">
      <c r="A665">
        <v>1.0336459520000001</v>
      </c>
      <c r="I665" s="2">
        <f t="shared" si="10"/>
        <v>0.99982291155024072</v>
      </c>
    </row>
    <row r="666" spans="1:9" x14ac:dyDescent="0.35">
      <c r="A666">
        <v>1.0302782210000001</v>
      </c>
      <c r="I666" s="2">
        <f t="shared" si="10"/>
        <v>0.43742908238107547</v>
      </c>
    </row>
    <row r="667" spans="1:9" x14ac:dyDescent="0.35">
      <c r="A667">
        <v>1.0234256269999999</v>
      </c>
      <c r="I667" s="2">
        <f t="shared" si="10"/>
        <v>-0.70691902006586937</v>
      </c>
    </row>
    <row r="668" spans="1:9" x14ac:dyDescent="0.35">
      <c r="A668">
        <v>1.028854967</v>
      </c>
      <c r="I668" s="2">
        <f t="shared" si="10"/>
        <v>0.19975295357494793</v>
      </c>
    </row>
    <row r="669" spans="1:9" x14ac:dyDescent="0.35">
      <c r="A669">
        <v>1.0320988</v>
      </c>
      <c r="I669" s="2">
        <f t="shared" si="10"/>
        <v>0.74145645128759019</v>
      </c>
    </row>
    <row r="670" spans="1:9" x14ac:dyDescent="0.35">
      <c r="A670">
        <v>1.033718516</v>
      </c>
      <c r="I670" s="2">
        <f t="shared" si="10"/>
        <v>1.0119407279137709</v>
      </c>
    </row>
    <row r="671" spans="1:9" x14ac:dyDescent="0.35">
      <c r="A671">
        <v>1.0214985240000001</v>
      </c>
      <c r="I671" s="2">
        <f t="shared" si="10"/>
        <v>-1.0287353514098276</v>
      </c>
    </row>
    <row r="672" spans="1:9" x14ac:dyDescent="0.35">
      <c r="A672">
        <v>1.02467888</v>
      </c>
      <c r="I672" s="2">
        <f t="shared" si="10"/>
        <v>-0.49763218759981065</v>
      </c>
    </row>
    <row r="673" spans="1:9" x14ac:dyDescent="0.35">
      <c r="A673">
        <v>1.0220936709999999</v>
      </c>
      <c r="I673" s="2">
        <f t="shared" si="10"/>
        <v>-0.92934885045459725</v>
      </c>
    </row>
    <row r="674" spans="1:9" x14ac:dyDescent="0.35">
      <c r="A674">
        <v>1.0314495560000001</v>
      </c>
      <c r="I674" s="2">
        <f t="shared" si="10"/>
        <v>0.6330360283900841</v>
      </c>
    </row>
    <row r="675" spans="1:9" x14ac:dyDescent="0.35">
      <c r="A675">
        <v>1.0235428449999999</v>
      </c>
      <c r="I675" s="2">
        <f t="shared" si="10"/>
        <v>-0.68734421439773941</v>
      </c>
    </row>
    <row r="676" spans="1:9" x14ac:dyDescent="0.35">
      <c r="A676">
        <v>1.0334974779999999</v>
      </c>
      <c r="I676" s="2">
        <f t="shared" si="10"/>
        <v>0.97502851395964873</v>
      </c>
    </row>
    <row r="677" spans="1:9" x14ac:dyDescent="0.35">
      <c r="A677">
        <v>1.0347833900000001</v>
      </c>
      <c r="I677" s="2">
        <f t="shared" si="10"/>
        <v>1.1897692321626989</v>
      </c>
    </row>
    <row r="678" spans="1:9" x14ac:dyDescent="0.35">
      <c r="A678">
        <v>1.031207531</v>
      </c>
      <c r="I678" s="2">
        <f t="shared" si="10"/>
        <v>0.59261909292084691</v>
      </c>
    </row>
    <row r="679" spans="1:9" x14ac:dyDescent="0.35">
      <c r="A679">
        <v>1.0211454980000001</v>
      </c>
      <c r="I679" s="2">
        <f t="shared" si="10"/>
        <v>-1.0876888853875304</v>
      </c>
    </row>
    <row r="680" spans="1:9" x14ac:dyDescent="0.35">
      <c r="A680">
        <v>1.022143005</v>
      </c>
      <c r="I680" s="2">
        <f t="shared" si="10"/>
        <v>-0.92111032511861601</v>
      </c>
    </row>
    <row r="681" spans="1:9" x14ac:dyDescent="0.35">
      <c r="A681">
        <v>1.024596769</v>
      </c>
      <c r="I681" s="2">
        <f t="shared" si="10"/>
        <v>-0.51134430406840836</v>
      </c>
    </row>
    <row r="682" spans="1:9" x14ac:dyDescent="0.35">
      <c r="A682">
        <v>1.03190892</v>
      </c>
      <c r="I682" s="2">
        <f t="shared" si="10"/>
        <v>0.70974746375781772</v>
      </c>
    </row>
    <row r="683" spans="1:9" x14ac:dyDescent="0.35">
      <c r="A683">
        <v>1.0273332770000001</v>
      </c>
      <c r="I683" s="2">
        <f t="shared" si="10"/>
        <v>-5.4361483091276232E-2</v>
      </c>
    </row>
    <row r="684" spans="1:9" x14ac:dyDescent="0.35">
      <c r="A684">
        <v>1.0281303509999999</v>
      </c>
      <c r="I684" s="2">
        <f t="shared" si="10"/>
        <v>7.8745792695031083E-2</v>
      </c>
    </row>
    <row r="685" spans="1:9" x14ac:dyDescent="0.35">
      <c r="A685">
        <v>1.029791771</v>
      </c>
      <c r="I685" s="2">
        <f t="shared" si="10"/>
        <v>0.35619442373422411</v>
      </c>
    </row>
    <row r="686" spans="1:9" x14ac:dyDescent="0.35">
      <c r="A686">
        <v>1.023425547</v>
      </c>
      <c r="I686" s="2">
        <f t="shared" si="10"/>
        <v>-0.70693237965614242</v>
      </c>
    </row>
    <row r="687" spans="1:9" x14ac:dyDescent="0.35">
      <c r="A687">
        <v>1.024455677</v>
      </c>
      <c r="I687" s="2">
        <f t="shared" si="10"/>
        <v>-0.53490594546587789</v>
      </c>
    </row>
    <row r="688" spans="1:9" x14ac:dyDescent="0.35">
      <c r="A688">
        <v>1.0282343540000001</v>
      </c>
      <c r="I688" s="2">
        <f t="shared" si="10"/>
        <v>9.6113761043795917E-2</v>
      </c>
    </row>
    <row r="689" spans="1:9" x14ac:dyDescent="0.35">
      <c r="A689">
        <v>1.031228966</v>
      </c>
      <c r="I689" s="2">
        <f t="shared" si="10"/>
        <v>0.59619862814152813</v>
      </c>
    </row>
    <row r="690" spans="1:9" x14ac:dyDescent="0.35">
      <c r="A690">
        <v>1.036027193</v>
      </c>
      <c r="I690" s="2">
        <f t="shared" si="10"/>
        <v>1.3974779630269101</v>
      </c>
    </row>
    <row r="691" spans="1:9" x14ac:dyDescent="0.35">
      <c r="A691">
        <v>1.020011955</v>
      </c>
      <c r="I691" s="2">
        <f t="shared" si="10"/>
        <v>-1.2769847609482496</v>
      </c>
    </row>
    <row r="692" spans="1:9" x14ac:dyDescent="0.35">
      <c r="A692">
        <v>1.0349192</v>
      </c>
      <c r="I692" s="2">
        <f t="shared" si="10"/>
        <v>1.2124488066119175</v>
      </c>
    </row>
    <row r="693" spans="1:9" x14ac:dyDescent="0.35">
      <c r="A693">
        <v>1.0174382209999999</v>
      </c>
      <c r="I693" s="2">
        <f t="shared" si="10"/>
        <v>-1.7067851575722397</v>
      </c>
    </row>
    <row r="694" spans="1:9" x14ac:dyDescent="0.35">
      <c r="A694">
        <v>1.02164754</v>
      </c>
      <c r="I694" s="2">
        <f t="shared" si="10"/>
        <v>-1.0038504425951265</v>
      </c>
    </row>
    <row r="695" spans="1:9" x14ac:dyDescent="0.35">
      <c r="A695">
        <v>1.016160408</v>
      </c>
      <c r="I695" s="2">
        <f t="shared" si="10"/>
        <v>-1.9201733842542759</v>
      </c>
    </row>
    <row r="696" spans="1:9" x14ac:dyDescent="0.35">
      <c r="A696">
        <v>1.03742088</v>
      </c>
      <c r="I696" s="2">
        <f t="shared" si="10"/>
        <v>1.6302165542603775</v>
      </c>
    </row>
    <row r="697" spans="1:9" x14ac:dyDescent="0.35">
      <c r="A697">
        <v>1.0191314469999999</v>
      </c>
      <c r="I697" s="2">
        <f t="shared" si="10"/>
        <v>-1.4240250874274483</v>
      </c>
    </row>
    <row r="698" spans="1:9" x14ac:dyDescent="0.35">
      <c r="A698">
        <v>1.0312600460000001</v>
      </c>
      <c r="I698" s="2">
        <f t="shared" si="10"/>
        <v>0.6013888289653524</v>
      </c>
    </row>
    <row r="699" spans="1:9" x14ac:dyDescent="0.35">
      <c r="A699">
        <v>1.0297248939999999</v>
      </c>
      <c r="I699" s="2">
        <f t="shared" si="10"/>
        <v>0.34502630724469768</v>
      </c>
    </row>
    <row r="700" spans="1:9" x14ac:dyDescent="0.35">
      <c r="A700">
        <v>1.0312558039999999</v>
      </c>
      <c r="I700" s="2">
        <f t="shared" si="10"/>
        <v>0.60068043669072524</v>
      </c>
    </row>
    <row r="701" spans="1:9" x14ac:dyDescent="0.35">
      <c r="A701">
        <v>1.0196283610000001</v>
      </c>
      <c r="I701" s="2">
        <f t="shared" si="10"/>
        <v>-1.3410429943719548</v>
      </c>
    </row>
    <row r="702" spans="1:9" x14ac:dyDescent="0.35">
      <c r="A702">
        <v>1.02926849</v>
      </c>
      <c r="I702" s="2">
        <f t="shared" si="10"/>
        <v>0.26880917671732646</v>
      </c>
    </row>
    <row r="703" spans="1:9" x14ac:dyDescent="0.35">
      <c r="A703">
        <v>1.021923275</v>
      </c>
      <c r="I703" s="2">
        <f t="shared" si="10"/>
        <v>-0.95780410977164387</v>
      </c>
    </row>
    <row r="704" spans="1:9" x14ac:dyDescent="0.35">
      <c r="A704">
        <v>1.0187369209999999</v>
      </c>
      <c r="I704" s="2">
        <f t="shared" si="10"/>
        <v>-1.4899089088629485</v>
      </c>
    </row>
    <row r="705" spans="1:9" x14ac:dyDescent="0.35">
      <c r="A705">
        <v>1.0363980340000001</v>
      </c>
      <c r="I705" s="2">
        <f t="shared" si="10"/>
        <v>1.4594065107651233</v>
      </c>
    </row>
    <row r="706" spans="1:9" x14ac:dyDescent="0.35">
      <c r="A706">
        <v>1.025019986</v>
      </c>
      <c r="I706" s="2">
        <f t="shared" si="10"/>
        <v>-0.44066923257383078</v>
      </c>
    </row>
    <row r="707" spans="1:9" x14ac:dyDescent="0.35">
      <c r="A707">
        <v>1.0235482760000001</v>
      </c>
      <c r="I707" s="2">
        <f t="shared" ref="I707:I770" si="11">(A707 - $C$2) / $G$2</f>
        <v>-0.68643726521257242</v>
      </c>
    </row>
    <row r="708" spans="1:9" x14ac:dyDescent="0.35">
      <c r="A708">
        <v>1.0282173050000001</v>
      </c>
      <c r="I708" s="2">
        <f t="shared" si="11"/>
        <v>9.3266665360233245E-2</v>
      </c>
    </row>
    <row r="709" spans="1:9" x14ac:dyDescent="0.35">
      <c r="A709">
        <v>1.026051724</v>
      </c>
      <c r="I709" s="2">
        <f t="shared" si="11"/>
        <v>-0.26837427061892966</v>
      </c>
    </row>
    <row r="710" spans="1:9" x14ac:dyDescent="0.35">
      <c r="A710">
        <v>1.0277951139999999</v>
      </c>
      <c r="I710" s="2">
        <f t="shared" si="11"/>
        <v>2.276293061097243E-2</v>
      </c>
    </row>
    <row r="711" spans="1:9" x14ac:dyDescent="0.35">
      <c r="A711">
        <v>1.020459217</v>
      </c>
      <c r="I711" s="2">
        <f t="shared" si="11"/>
        <v>-1.2022942976001192</v>
      </c>
    </row>
    <row r="712" spans="1:9" x14ac:dyDescent="0.35">
      <c r="A712">
        <v>1.0191992459999999</v>
      </c>
      <c r="I712" s="2">
        <f t="shared" si="11"/>
        <v>-1.41270300165996</v>
      </c>
    </row>
    <row r="713" spans="1:9" x14ac:dyDescent="0.35">
      <c r="A713">
        <v>1.025364497</v>
      </c>
      <c r="I713" s="2">
        <f t="shared" si="11"/>
        <v>-0.38313765998656224</v>
      </c>
    </row>
    <row r="714" spans="1:9" x14ac:dyDescent="0.35">
      <c r="A714">
        <v>1.0210080399999999</v>
      </c>
      <c r="I714" s="2">
        <f t="shared" si="11"/>
        <v>-1.1106436673965592</v>
      </c>
    </row>
    <row r="715" spans="1:9" x14ac:dyDescent="0.35">
      <c r="A715">
        <v>1.0192767009999999</v>
      </c>
      <c r="I715" s="2">
        <f t="shared" si="11"/>
        <v>-1.3997684133456618</v>
      </c>
    </row>
    <row r="716" spans="1:9" x14ac:dyDescent="0.35">
      <c r="A716">
        <v>1.0267771619999999</v>
      </c>
      <c r="I716" s="2">
        <f t="shared" si="11"/>
        <v>-0.14722983994891087</v>
      </c>
    </row>
    <row r="717" spans="1:9" x14ac:dyDescent="0.35">
      <c r="A717">
        <v>1.033151054</v>
      </c>
      <c r="I717" s="2">
        <f t="shared" si="11"/>
        <v>0.9171774801698136</v>
      </c>
    </row>
    <row r="718" spans="1:9" x14ac:dyDescent="0.35">
      <c r="A718">
        <v>1.0207997280000001</v>
      </c>
      <c r="I718" s="2">
        <f t="shared" si="11"/>
        <v>-1.145430704526837</v>
      </c>
    </row>
    <row r="719" spans="1:9" x14ac:dyDescent="0.35">
      <c r="A719">
        <v>1.0293403919999999</v>
      </c>
      <c r="I719" s="2">
        <f t="shared" si="11"/>
        <v>0.28081644247130066</v>
      </c>
    </row>
    <row r="720" spans="1:9" x14ac:dyDescent="0.35">
      <c r="A720">
        <v>1.03159157</v>
      </c>
      <c r="I720" s="2">
        <f t="shared" si="11"/>
        <v>0.65675163906551548</v>
      </c>
    </row>
    <row r="721" spans="1:9" x14ac:dyDescent="0.35">
      <c r="A721">
        <v>1.0229494910000001</v>
      </c>
      <c r="I721" s="2">
        <f t="shared" si="11"/>
        <v>-0.78643129353581287</v>
      </c>
    </row>
    <row r="722" spans="1:9" x14ac:dyDescent="0.35">
      <c r="A722">
        <v>1.027535943</v>
      </c>
      <c r="I722" s="2">
        <f t="shared" si="11"/>
        <v>-2.0517299045010356E-2</v>
      </c>
    </row>
    <row r="723" spans="1:9" x14ac:dyDescent="0.35">
      <c r="A723">
        <v>1.014170139</v>
      </c>
      <c r="I723" s="2">
        <f t="shared" si="11"/>
        <v>-2.2525381140936496</v>
      </c>
    </row>
    <row r="724" spans="1:9" x14ac:dyDescent="0.35">
      <c r="A724">
        <v>1.0235380089999999</v>
      </c>
      <c r="I724" s="2">
        <f t="shared" si="11"/>
        <v>-0.68815180163017176</v>
      </c>
    </row>
    <row r="725" spans="1:9" x14ac:dyDescent="0.35">
      <c r="A725">
        <v>1.0333994129999999</v>
      </c>
      <c r="I725" s="2">
        <f t="shared" si="11"/>
        <v>0.95865216119944796</v>
      </c>
    </row>
    <row r="726" spans="1:9" x14ac:dyDescent="0.35">
      <c r="A726">
        <v>1.023788672</v>
      </c>
      <c r="I726" s="2">
        <f t="shared" si="11"/>
        <v>-0.64629236440045101</v>
      </c>
    </row>
    <row r="727" spans="1:9" x14ac:dyDescent="0.35">
      <c r="A727">
        <v>1.026943267</v>
      </c>
      <c r="I727" s="2">
        <f t="shared" si="11"/>
        <v>-0.11949115565547337</v>
      </c>
    </row>
    <row r="728" spans="1:9" x14ac:dyDescent="0.35">
      <c r="A728">
        <v>1.0275196929999999</v>
      </c>
      <c r="I728" s="2">
        <f t="shared" si="11"/>
        <v>-2.3230965820660674E-2</v>
      </c>
    </row>
    <row r="729" spans="1:9" x14ac:dyDescent="0.35">
      <c r="A729">
        <v>1.038635057</v>
      </c>
      <c r="I729" s="2">
        <f t="shared" si="11"/>
        <v>1.8329778948541346</v>
      </c>
    </row>
    <row r="730" spans="1:9" x14ac:dyDescent="0.35">
      <c r="A730">
        <v>1.0195838690000001</v>
      </c>
      <c r="I730" s="2">
        <f t="shared" si="11"/>
        <v>-1.348472930506224</v>
      </c>
    </row>
    <row r="731" spans="1:9" x14ac:dyDescent="0.35">
      <c r="A731">
        <v>1.0275515879999999</v>
      </c>
      <c r="I731" s="2">
        <f t="shared" si="11"/>
        <v>-1.7904664170869507E-2</v>
      </c>
    </row>
    <row r="732" spans="1:9" x14ac:dyDescent="0.35">
      <c r="A732">
        <v>1.0361764929999999</v>
      </c>
      <c r="I732" s="2">
        <f t="shared" si="11"/>
        <v>1.4224102983870992</v>
      </c>
    </row>
    <row r="733" spans="1:9" x14ac:dyDescent="0.35">
      <c r="A733">
        <v>1.029479665</v>
      </c>
      <c r="I733" s="2">
        <f t="shared" si="11"/>
        <v>0.30407432018478375</v>
      </c>
    </row>
    <row r="734" spans="1:9" x14ac:dyDescent="0.35">
      <c r="A734">
        <v>1.033575363</v>
      </c>
      <c r="I734" s="2">
        <f t="shared" si="11"/>
        <v>0.98803491007171107</v>
      </c>
    </row>
    <row r="735" spans="1:9" x14ac:dyDescent="0.35">
      <c r="A735">
        <v>1.0273770879999999</v>
      </c>
      <c r="I735" s="2">
        <f t="shared" si="11"/>
        <v>-4.704527046929443E-2</v>
      </c>
    </row>
    <row r="736" spans="1:9" x14ac:dyDescent="0.35">
      <c r="A736">
        <v>1.0253523149999999</v>
      </c>
      <c r="I736" s="2">
        <f t="shared" si="11"/>
        <v>-0.38517199159647564</v>
      </c>
    </row>
    <row r="737" spans="1:9" x14ac:dyDescent="0.35">
      <c r="A737">
        <v>1.0267957510000001</v>
      </c>
      <c r="I737" s="2">
        <f t="shared" si="11"/>
        <v>-0.14412557215242511</v>
      </c>
    </row>
    <row r="738" spans="1:9" x14ac:dyDescent="0.35">
      <c r="A738">
        <v>1.028280485</v>
      </c>
      <c r="I738" s="2">
        <f t="shared" si="11"/>
        <v>0.10381740178391868</v>
      </c>
    </row>
    <row r="739" spans="1:9" x14ac:dyDescent="0.35">
      <c r="A739">
        <v>1.0258527850000001</v>
      </c>
      <c r="I739" s="2">
        <f t="shared" si="11"/>
        <v>-0.30159606475302997</v>
      </c>
    </row>
    <row r="740" spans="1:9" x14ac:dyDescent="0.35">
      <c r="A740">
        <v>1.0271946869999999</v>
      </c>
      <c r="I740" s="2">
        <f t="shared" si="11"/>
        <v>-7.7505303302761425E-2</v>
      </c>
    </row>
    <row r="741" spans="1:9" x14ac:dyDescent="0.35">
      <c r="A741">
        <v>1.0345809800000001</v>
      </c>
      <c r="I741" s="2">
        <f t="shared" si="11"/>
        <v>1.1559677988053068</v>
      </c>
    </row>
    <row r="742" spans="1:9" x14ac:dyDescent="0.35">
      <c r="A742">
        <v>1.0270267209999999</v>
      </c>
      <c r="I742" s="2">
        <f t="shared" si="11"/>
        <v>-0.10555476506506944</v>
      </c>
    </row>
    <row r="743" spans="1:9" x14ac:dyDescent="0.35">
      <c r="A743">
        <v>1.027308406</v>
      </c>
      <c r="I743" s="2">
        <f t="shared" si="11"/>
        <v>-5.851481271450025E-2</v>
      </c>
    </row>
    <row r="744" spans="1:9" x14ac:dyDescent="0.35">
      <c r="A744">
        <v>1.032837343</v>
      </c>
      <c r="I744" s="2">
        <f t="shared" si="11"/>
        <v>0.86478934984037648</v>
      </c>
    </row>
    <row r="745" spans="1:9" x14ac:dyDescent="0.35">
      <c r="A745">
        <v>1.0300252700000001</v>
      </c>
      <c r="I745" s="2">
        <f t="shared" si="11"/>
        <v>0.39518756086936002</v>
      </c>
    </row>
    <row r="746" spans="1:9" x14ac:dyDescent="0.35">
      <c r="A746">
        <v>1.0314381720000001</v>
      </c>
      <c r="I746" s="2">
        <f t="shared" si="11"/>
        <v>0.63113495869322778</v>
      </c>
    </row>
    <row r="747" spans="1:9" x14ac:dyDescent="0.35">
      <c r="A747">
        <v>1.039276764</v>
      </c>
      <c r="I747" s="2">
        <f t="shared" si="11"/>
        <v>1.9401396773523967</v>
      </c>
    </row>
    <row r="748" spans="1:9" x14ac:dyDescent="0.35">
      <c r="A748">
        <v>1.0384951170000001</v>
      </c>
      <c r="I748" s="2">
        <f t="shared" si="11"/>
        <v>1.8096086315567084</v>
      </c>
    </row>
    <row r="749" spans="1:9" x14ac:dyDescent="0.35">
      <c r="A749">
        <v>1.031679402</v>
      </c>
      <c r="I749" s="2">
        <f t="shared" si="11"/>
        <v>0.6714191332340107</v>
      </c>
    </row>
    <row r="750" spans="1:9" x14ac:dyDescent="0.35">
      <c r="A750">
        <v>1.017449646</v>
      </c>
      <c r="I750" s="2">
        <f t="shared" si="11"/>
        <v>-1.7048772410853545</v>
      </c>
    </row>
    <row r="751" spans="1:9" x14ac:dyDescent="0.35">
      <c r="A751">
        <v>1.0420043379999999</v>
      </c>
      <c r="I751" s="2">
        <f t="shared" si="11"/>
        <v>2.3956305660849608</v>
      </c>
    </row>
    <row r="752" spans="1:9" x14ac:dyDescent="0.35">
      <c r="A752">
        <v>1.0220756689999999</v>
      </c>
      <c r="I752" s="2">
        <f t="shared" si="11"/>
        <v>-0.93235509225737578</v>
      </c>
    </row>
    <row r="753" spans="1:9" x14ac:dyDescent="0.35">
      <c r="A753">
        <v>1.025863065</v>
      </c>
      <c r="I753" s="2">
        <f t="shared" si="11"/>
        <v>-0.29987935740205296</v>
      </c>
    </row>
    <row r="754" spans="1:9" x14ac:dyDescent="0.35">
      <c r="A754">
        <v>1.029540219</v>
      </c>
      <c r="I754" s="2">
        <f t="shared" si="11"/>
        <v>0.3141865280575431</v>
      </c>
    </row>
    <row r="755" spans="1:9" x14ac:dyDescent="0.35">
      <c r="A755">
        <v>1.0197893650000001</v>
      </c>
      <c r="I755" s="2">
        <f t="shared" si="11"/>
        <v>-1.3141561509537802</v>
      </c>
    </row>
    <row r="756" spans="1:9" x14ac:dyDescent="0.35">
      <c r="A756">
        <v>1.0417132140000001</v>
      </c>
      <c r="I756" s="2">
        <f t="shared" si="11"/>
        <v>2.3470143490762481</v>
      </c>
    </row>
    <row r="757" spans="1:9" x14ac:dyDescent="0.35">
      <c r="A757">
        <v>1.025633623</v>
      </c>
      <c r="I757" s="2">
        <f t="shared" si="11"/>
        <v>-0.33819499631508215</v>
      </c>
    </row>
    <row r="758" spans="1:9" x14ac:dyDescent="0.35">
      <c r="A758">
        <v>1.028185328</v>
      </c>
      <c r="I758" s="2">
        <f t="shared" si="11"/>
        <v>8.7926670130384396E-2</v>
      </c>
    </row>
    <row r="759" spans="1:9" x14ac:dyDescent="0.35">
      <c r="A759">
        <v>1.02434888</v>
      </c>
      <c r="I759" s="2">
        <f t="shared" si="11"/>
        <v>-0.55274049750514231</v>
      </c>
    </row>
    <row r="760" spans="1:9" x14ac:dyDescent="0.35">
      <c r="A760">
        <v>1.0276366720000001</v>
      </c>
      <c r="I760" s="2">
        <f t="shared" si="11"/>
        <v>-3.696071928457491E-3</v>
      </c>
    </row>
    <row r="761" spans="1:9" x14ac:dyDescent="0.35">
      <c r="A761">
        <v>1.0323384710000001</v>
      </c>
      <c r="I761" s="2">
        <f t="shared" si="11"/>
        <v>0.78148028081282961</v>
      </c>
    </row>
    <row r="762" spans="1:9" x14ac:dyDescent="0.35">
      <c r="A762">
        <v>1.0160569020000001</v>
      </c>
      <c r="I762" s="2">
        <f t="shared" si="11"/>
        <v>-1.9374583561483814</v>
      </c>
    </row>
    <row r="763" spans="1:9" x14ac:dyDescent="0.35">
      <c r="A763">
        <v>1.0358234150000001</v>
      </c>
      <c r="I763" s="2">
        <f t="shared" si="11"/>
        <v>1.3634480806757374</v>
      </c>
    </row>
    <row r="764" spans="1:9" x14ac:dyDescent="0.35">
      <c r="A764">
        <v>1.0240482289999999</v>
      </c>
      <c r="I764" s="2">
        <f t="shared" si="11"/>
        <v>-0.60294767472137289</v>
      </c>
    </row>
    <row r="765" spans="1:9" x14ac:dyDescent="0.35">
      <c r="A765">
        <v>1.0297610770000001</v>
      </c>
      <c r="I765" s="2">
        <f t="shared" si="11"/>
        <v>0.35106868293353227</v>
      </c>
    </row>
    <row r="766" spans="1:9" x14ac:dyDescent="0.35">
      <c r="A766">
        <v>1.0290165840000001</v>
      </c>
      <c r="I766" s="2">
        <f t="shared" si="11"/>
        <v>0.22674216485365936</v>
      </c>
    </row>
    <row r="767" spans="1:9" x14ac:dyDescent="0.35">
      <c r="A767">
        <v>1.0298239149999999</v>
      </c>
      <c r="I767" s="2">
        <f t="shared" si="11"/>
        <v>0.36156230710875403</v>
      </c>
    </row>
    <row r="768" spans="1:9" x14ac:dyDescent="0.35">
      <c r="A768">
        <v>1.031814617</v>
      </c>
      <c r="I768" s="2">
        <f t="shared" si="11"/>
        <v>0.69399934573053168</v>
      </c>
    </row>
    <row r="769" spans="1:9" x14ac:dyDescent="0.35">
      <c r="A769">
        <v>1.025213865</v>
      </c>
      <c r="I769" s="2">
        <f t="shared" si="11"/>
        <v>-0.40829243252492742</v>
      </c>
    </row>
    <row r="770" spans="1:9" x14ac:dyDescent="0.35">
      <c r="A770">
        <v>1.024620015</v>
      </c>
      <c r="I770" s="2">
        <f t="shared" si="11"/>
        <v>-0.507462341122768</v>
      </c>
    </row>
    <row r="771" spans="1:9" x14ac:dyDescent="0.35">
      <c r="A771">
        <v>1.0399985709999999</v>
      </c>
      <c r="I771" s="2">
        <f t="shared" ref="I771:I834" si="12">(A771 - $C$2) / $G$2</f>
        <v>2.0606777496185775</v>
      </c>
    </row>
    <row r="772" spans="1:9" x14ac:dyDescent="0.35">
      <c r="A772">
        <v>1.038239304</v>
      </c>
      <c r="I772" s="2">
        <f t="shared" si="12"/>
        <v>1.7668891707027057</v>
      </c>
    </row>
    <row r="773" spans="1:9" x14ac:dyDescent="0.35">
      <c r="A773">
        <v>1.0215214530000001</v>
      </c>
      <c r="I773" s="2">
        <f t="shared" si="12"/>
        <v>-1.0249063258406768</v>
      </c>
    </row>
    <row r="774" spans="1:9" x14ac:dyDescent="0.35">
      <c r="A774">
        <v>1.0185601209999999</v>
      </c>
      <c r="I774" s="2">
        <f t="shared" si="12"/>
        <v>-1.5194336033819276</v>
      </c>
    </row>
    <row r="775" spans="1:9" x14ac:dyDescent="0.35">
      <c r="A775">
        <v>1.0380174719999999</v>
      </c>
      <c r="I775" s="2">
        <f t="shared" si="12"/>
        <v>1.7298443628150586</v>
      </c>
    </row>
    <row r="776" spans="1:9" x14ac:dyDescent="0.35">
      <c r="A776">
        <v>1.0336911479999999</v>
      </c>
      <c r="I776" s="2">
        <f t="shared" si="12"/>
        <v>1.00737041207895</v>
      </c>
    </row>
    <row r="777" spans="1:9" x14ac:dyDescent="0.35">
      <c r="A777">
        <v>1.0238847149999999</v>
      </c>
      <c r="I777" s="2">
        <f t="shared" si="12"/>
        <v>-0.6302536752845963</v>
      </c>
    </row>
    <row r="778" spans="1:9" x14ac:dyDescent="0.35">
      <c r="A778">
        <v>1.026965973</v>
      </c>
      <c r="I778" s="2">
        <f t="shared" si="12"/>
        <v>-0.11569936994423165</v>
      </c>
    </row>
    <row r="779" spans="1:9" x14ac:dyDescent="0.35">
      <c r="A779">
        <v>1.026624314</v>
      </c>
      <c r="I779" s="2">
        <f t="shared" si="12"/>
        <v>-0.17275467313802492</v>
      </c>
    </row>
    <row r="780" spans="1:9" x14ac:dyDescent="0.35">
      <c r="A780">
        <v>1.023903204</v>
      </c>
      <c r="I780" s="2">
        <f t="shared" si="12"/>
        <v>-0.62716610697597042</v>
      </c>
    </row>
    <row r="781" spans="1:9" x14ac:dyDescent="0.35">
      <c r="A781">
        <v>1.031457697</v>
      </c>
      <c r="I781" s="2">
        <f t="shared" si="12"/>
        <v>0.63439553369594537</v>
      </c>
    </row>
    <row r="782" spans="1:9" x14ac:dyDescent="0.35">
      <c r="A782">
        <v>1.0284144289999999</v>
      </c>
      <c r="I782" s="2">
        <f t="shared" si="12"/>
        <v>0.12618536378984221</v>
      </c>
    </row>
    <row r="783" spans="1:9" x14ac:dyDescent="0.35">
      <c r="A783">
        <v>1.0232833610000001</v>
      </c>
      <c r="I783" s="2">
        <f t="shared" si="12"/>
        <v>-0.73067671345067942</v>
      </c>
    </row>
    <row r="784" spans="1:9" x14ac:dyDescent="0.35">
      <c r="A784">
        <v>1.020846505</v>
      </c>
      <c r="I784" s="2">
        <f t="shared" si="12"/>
        <v>-1.1376191850952131</v>
      </c>
    </row>
    <row r="785" spans="1:9" x14ac:dyDescent="0.35">
      <c r="A785">
        <v>1.027582888</v>
      </c>
      <c r="I785" s="2">
        <f t="shared" si="12"/>
        <v>-1.2677724473775871E-2</v>
      </c>
    </row>
    <row r="786" spans="1:9" x14ac:dyDescent="0.35">
      <c r="A786">
        <v>1.029310285</v>
      </c>
      <c r="I786" s="2">
        <f t="shared" si="12"/>
        <v>0.27578872766427903</v>
      </c>
    </row>
    <row r="787" spans="1:9" x14ac:dyDescent="0.35">
      <c r="A787">
        <v>1.0258715599999999</v>
      </c>
      <c r="I787" s="2">
        <f t="shared" si="12"/>
        <v>-0.29846073590920569</v>
      </c>
    </row>
    <row r="788" spans="1:9" x14ac:dyDescent="0.35">
      <c r="A788">
        <v>1.024885534</v>
      </c>
      <c r="I788" s="2">
        <f t="shared" si="12"/>
        <v>-0.46312202797804386</v>
      </c>
    </row>
    <row r="789" spans="1:9" x14ac:dyDescent="0.35">
      <c r="A789">
        <v>1.024007506</v>
      </c>
      <c r="I789" s="2">
        <f t="shared" si="12"/>
        <v>-0.60974820715855538</v>
      </c>
    </row>
    <row r="790" spans="1:9" x14ac:dyDescent="0.35">
      <c r="A790">
        <v>1.01671471</v>
      </c>
      <c r="I790" s="2">
        <f t="shared" si="12"/>
        <v>-1.8276077891113849</v>
      </c>
    </row>
    <row r="791" spans="1:9" x14ac:dyDescent="0.35">
      <c r="A791">
        <v>1.024188173</v>
      </c>
      <c r="I791" s="2">
        <f t="shared" si="12"/>
        <v>-0.57957774344441437</v>
      </c>
    </row>
    <row r="792" spans="1:9" x14ac:dyDescent="0.35">
      <c r="A792">
        <v>1.0262588159999999</v>
      </c>
      <c r="I792" s="2">
        <f t="shared" si="12"/>
        <v>-0.23379096724040863</v>
      </c>
    </row>
    <row r="793" spans="1:9" x14ac:dyDescent="0.35">
      <c r="A793">
        <v>1.039746182</v>
      </c>
      <c r="I793" s="2">
        <f t="shared" si="12"/>
        <v>2.0185300792285954</v>
      </c>
    </row>
    <row r="794" spans="1:9" x14ac:dyDescent="0.35">
      <c r="A794">
        <v>1.038833517</v>
      </c>
      <c r="I794" s="2">
        <f t="shared" si="12"/>
        <v>1.8661196984414519</v>
      </c>
    </row>
    <row r="795" spans="1:9" x14ac:dyDescent="0.35">
      <c r="A795">
        <v>1.032670886</v>
      </c>
      <c r="I795" s="2">
        <f t="shared" si="12"/>
        <v>0.83699188334973762</v>
      </c>
    </row>
    <row r="796" spans="1:9" x14ac:dyDescent="0.35">
      <c r="A796">
        <v>1.025489197</v>
      </c>
      <c r="I796" s="2">
        <f t="shared" si="12"/>
        <v>-0.36231339863748696</v>
      </c>
    </row>
    <row r="797" spans="1:9" x14ac:dyDescent="0.35">
      <c r="A797">
        <v>1.028502179</v>
      </c>
      <c r="I797" s="2">
        <f t="shared" si="12"/>
        <v>0.14083916437831687</v>
      </c>
    </row>
    <row r="798" spans="1:9" x14ac:dyDescent="0.35">
      <c r="A798">
        <v>1.0401431969999999</v>
      </c>
      <c r="I798" s="2">
        <f t="shared" si="12"/>
        <v>2.0848295509166652</v>
      </c>
    </row>
    <row r="799" spans="1:9" x14ac:dyDescent="0.35">
      <c r="A799">
        <v>1.0213422299999999</v>
      </c>
      <c r="I799" s="2">
        <f t="shared" si="12"/>
        <v>-1.0548356489502966</v>
      </c>
    </row>
    <row r="800" spans="1:9" x14ac:dyDescent="0.35">
      <c r="A800">
        <v>1.0186726530000001</v>
      </c>
      <c r="I800" s="2">
        <f t="shared" si="12"/>
        <v>-1.5006413357144215</v>
      </c>
    </row>
    <row r="801" spans="1:9" x14ac:dyDescent="0.35">
      <c r="A801">
        <v>1.033716079</v>
      </c>
      <c r="I801" s="2">
        <f t="shared" si="12"/>
        <v>1.0115337613948601</v>
      </c>
    </row>
    <row r="802" spans="1:9" x14ac:dyDescent="0.35">
      <c r="A802">
        <v>1.0360132209999999</v>
      </c>
      <c r="I802" s="2">
        <f t="shared" si="12"/>
        <v>1.3951447105844794</v>
      </c>
    </row>
    <row r="803" spans="1:9" x14ac:dyDescent="0.35">
      <c r="A803">
        <v>1.022576903</v>
      </c>
      <c r="I803" s="2">
        <f t="shared" si="12"/>
        <v>-0.84865158132676677</v>
      </c>
    </row>
    <row r="804" spans="1:9" x14ac:dyDescent="0.35">
      <c r="A804">
        <v>1.029008237</v>
      </c>
      <c r="I804" s="2">
        <f t="shared" si="12"/>
        <v>0.22534825860279867</v>
      </c>
    </row>
    <row r="805" spans="1:9" x14ac:dyDescent="0.35">
      <c r="A805">
        <v>1.027965427</v>
      </c>
      <c r="I805" s="2">
        <f t="shared" si="12"/>
        <v>5.1204329353143195E-2</v>
      </c>
    </row>
    <row r="806" spans="1:9" x14ac:dyDescent="0.35">
      <c r="A806">
        <v>1.0273674989999999</v>
      </c>
      <c r="I806" s="2">
        <f t="shared" si="12"/>
        <v>-4.8646584359246202E-2</v>
      </c>
    </row>
    <row r="807" spans="1:9" x14ac:dyDescent="0.35">
      <c r="A807">
        <v>1.0295758340000001</v>
      </c>
      <c r="I807" s="2">
        <f t="shared" si="12"/>
        <v>0.32013405065536482</v>
      </c>
    </row>
    <row r="808" spans="1:9" x14ac:dyDescent="0.35">
      <c r="A808">
        <v>1.0234611170000001</v>
      </c>
      <c r="I808" s="2">
        <f t="shared" si="12"/>
        <v>-0.70099237182784468</v>
      </c>
    </row>
    <row r="809" spans="1:9" x14ac:dyDescent="0.35">
      <c r="A809">
        <v>1.043746939</v>
      </c>
      <c r="I809" s="2">
        <f t="shared" si="12"/>
        <v>2.6866360083557623</v>
      </c>
    </row>
    <row r="810" spans="1:9" x14ac:dyDescent="0.35">
      <c r="A810">
        <v>1.029633808</v>
      </c>
      <c r="I810" s="2">
        <f t="shared" si="12"/>
        <v>0.32981541174157725</v>
      </c>
    </row>
    <row r="811" spans="1:9" x14ac:dyDescent="0.35">
      <c r="A811">
        <v>1.0201055699999999</v>
      </c>
      <c r="I811" s="2">
        <f t="shared" si="12"/>
        <v>-1.2613515353973861</v>
      </c>
    </row>
    <row r="812" spans="1:9" x14ac:dyDescent="0.35">
      <c r="A812">
        <v>1.0215992030000001</v>
      </c>
      <c r="I812" s="2">
        <f t="shared" si="12"/>
        <v>-1.0119224740372232</v>
      </c>
    </row>
    <row r="813" spans="1:9" x14ac:dyDescent="0.35">
      <c r="A813">
        <v>1.025054108</v>
      </c>
      <c r="I813" s="2">
        <f t="shared" si="12"/>
        <v>-0.43497103332962356</v>
      </c>
    </row>
    <row r="814" spans="1:9" x14ac:dyDescent="0.35">
      <c r="A814">
        <v>1.037863832</v>
      </c>
      <c r="I814" s="2">
        <f t="shared" si="12"/>
        <v>1.7041872696821672</v>
      </c>
    </row>
    <row r="815" spans="1:9" x14ac:dyDescent="0.35">
      <c r="A815">
        <v>1.0289358609999999</v>
      </c>
      <c r="I815" s="2">
        <f t="shared" si="12"/>
        <v>0.21326183727639175</v>
      </c>
    </row>
    <row r="816" spans="1:9" x14ac:dyDescent="0.35">
      <c r="A816">
        <v>1.0234375419999999</v>
      </c>
      <c r="I816" s="2">
        <f t="shared" si="12"/>
        <v>-0.70492927608853395</v>
      </c>
    </row>
    <row r="817" spans="1:9" x14ac:dyDescent="0.35">
      <c r="A817">
        <v>1.0280433790000001</v>
      </c>
      <c r="I817" s="2">
        <f t="shared" si="12"/>
        <v>6.4221914122063822E-2</v>
      </c>
    </row>
    <row r="818" spans="1:9" x14ac:dyDescent="0.35">
      <c r="A818">
        <v>1.033721135</v>
      </c>
      <c r="I818" s="2">
        <f t="shared" si="12"/>
        <v>1.0123780875005619</v>
      </c>
    </row>
    <row r="819" spans="1:9" x14ac:dyDescent="0.35">
      <c r="A819">
        <v>1.032596061</v>
      </c>
      <c r="I819" s="2">
        <f t="shared" si="12"/>
        <v>0.82449649156589755</v>
      </c>
    </row>
    <row r="820" spans="1:9" x14ac:dyDescent="0.35">
      <c r="A820">
        <v>1.024317447</v>
      </c>
      <c r="I820" s="2">
        <f t="shared" si="12"/>
        <v>-0.55798964752106028</v>
      </c>
    </row>
    <row r="821" spans="1:9" x14ac:dyDescent="0.35">
      <c r="A821">
        <v>1.02286169</v>
      </c>
      <c r="I821" s="2">
        <f t="shared" si="12"/>
        <v>-0.80109361086309117</v>
      </c>
    </row>
    <row r="822" spans="1:9" x14ac:dyDescent="0.35">
      <c r="A822">
        <v>1.0149285589999999</v>
      </c>
      <c r="I822" s="2">
        <f t="shared" si="12"/>
        <v>-2.125885858340907</v>
      </c>
    </row>
    <row r="823" spans="1:9" x14ac:dyDescent="0.35">
      <c r="A823">
        <v>1.0248141930000001</v>
      </c>
      <c r="I823" s="2">
        <f t="shared" si="12"/>
        <v>-0.47503560960517732</v>
      </c>
    </row>
    <row r="824" spans="1:9" x14ac:dyDescent="0.35">
      <c r="A824">
        <v>1.028441881</v>
      </c>
      <c r="I824" s="2">
        <f t="shared" si="12"/>
        <v>0.13076970719446837</v>
      </c>
    </row>
    <row r="825" spans="1:9" x14ac:dyDescent="0.35">
      <c r="A825">
        <v>1.0290730290000001</v>
      </c>
      <c r="I825" s="2">
        <f t="shared" si="12"/>
        <v>0.23616819077065296</v>
      </c>
    </row>
    <row r="826" spans="1:9" x14ac:dyDescent="0.35">
      <c r="A826">
        <v>1.0232075940000001</v>
      </c>
      <c r="I826" s="2">
        <f t="shared" si="12"/>
        <v>-0.74332941441006795</v>
      </c>
    </row>
    <row r="827" spans="1:9" x14ac:dyDescent="0.35">
      <c r="A827">
        <v>1.0316315709999999</v>
      </c>
      <c r="I827" s="2">
        <f t="shared" si="12"/>
        <v>0.66343160120041877</v>
      </c>
    </row>
    <row r="828" spans="1:9" x14ac:dyDescent="0.35">
      <c r="A828">
        <v>1.020866729</v>
      </c>
      <c r="I828" s="2">
        <f t="shared" si="12"/>
        <v>-1.1342418806724059</v>
      </c>
    </row>
    <row r="829" spans="1:9" x14ac:dyDescent="0.35">
      <c r="A829">
        <v>1.0276535040000001</v>
      </c>
      <c r="I829" s="2">
        <f t="shared" si="12"/>
        <v>-8.8521413352437553E-4</v>
      </c>
    </row>
    <row r="830" spans="1:9" x14ac:dyDescent="0.35">
      <c r="A830">
        <v>1.0242118819999999</v>
      </c>
      <c r="I830" s="2">
        <f t="shared" si="12"/>
        <v>-0.57561846187004539</v>
      </c>
    </row>
    <row r="831" spans="1:9" x14ac:dyDescent="0.35">
      <c r="A831">
        <v>1.0398476720000001</v>
      </c>
      <c r="I831" s="2">
        <f t="shared" si="12"/>
        <v>2.0354783894476713</v>
      </c>
    </row>
    <row r="832" spans="1:9" x14ac:dyDescent="0.35">
      <c r="A832">
        <v>1.033785234</v>
      </c>
      <c r="I832" s="2">
        <f t="shared" si="12"/>
        <v>1.0230822922176064</v>
      </c>
    </row>
    <row r="833" spans="1:9" x14ac:dyDescent="0.35">
      <c r="A833">
        <v>1.023752719</v>
      </c>
      <c r="I833" s="2">
        <f t="shared" si="12"/>
        <v>-0.65229633126720421</v>
      </c>
    </row>
    <row r="834" spans="1:9" x14ac:dyDescent="0.35">
      <c r="A834">
        <v>1.0250459160000001</v>
      </c>
      <c r="I834" s="2">
        <f t="shared" si="12"/>
        <v>-0.43633905537428846</v>
      </c>
    </row>
    <row r="835" spans="1:9" x14ac:dyDescent="0.35">
      <c r="A835">
        <v>1.0284925359999999</v>
      </c>
      <c r="I835" s="2">
        <f t="shared" ref="I835:I898" si="13">(A835 - $C$2) / $G$2</f>
        <v>0.13922883276492151</v>
      </c>
    </row>
    <row r="836" spans="1:9" x14ac:dyDescent="0.35">
      <c r="A836">
        <v>1.034414701</v>
      </c>
      <c r="I836" s="2">
        <f t="shared" si="13"/>
        <v>1.1282000574030162</v>
      </c>
    </row>
    <row r="837" spans="1:9" x14ac:dyDescent="0.35">
      <c r="A837">
        <v>1.0291314359999999</v>
      </c>
      <c r="I837" s="2">
        <f t="shared" si="13"/>
        <v>0.24592186063923216</v>
      </c>
    </row>
    <row r="838" spans="1:9" x14ac:dyDescent="0.35">
      <c r="A838">
        <v>1.021272033</v>
      </c>
      <c r="I838" s="2">
        <f t="shared" si="13"/>
        <v>-1.0665581884364141</v>
      </c>
    </row>
    <row r="839" spans="1:9" x14ac:dyDescent="0.35">
      <c r="A839">
        <v>1.033747959</v>
      </c>
      <c r="I839" s="2">
        <f t="shared" si="13"/>
        <v>1.0168575581214889</v>
      </c>
    </row>
    <row r="840" spans="1:9" x14ac:dyDescent="0.35">
      <c r="A840">
        <v>1.029909744</v>
      </c>
      <c r="I840" s="2">
        <f t="shared" si="13"/>
        <v>0.37589531053563485</v>
      </c>
    </row>
    <row r="841" spans="1:9" x14ac:dyDescent="0.35">
      <c r="A841">
        <v>1.030390302</v>
      </c>
      <c r="I841" s="2">
        <f t="shared" si="13"/>
        <v>0.45614603535833831</v>
      </c>
    </row>
    <row r="842" spans="1:9" x14ac:dyDescent="0.35">
      <c r="A842">
        <v>1.0300319250000001</v>
      </c>
      <c r="I842" s="2">
        <f t="shared" si="13"/>
        <v>0.39629891178577886</v>
      </c>
    </row>
    <row r="843" spans="1:9" x14ac:dyDescent="0.35">
      <c r="A843">
        <v>1.0278120079999999</v>
      </c>
      <c r="I843" s="2">
        <f t="shared" si="13"/>
        <v>2.5584142088376432E-2</v>
      </c>
    </row>
    <row r="844" spans="1:9" x14ac:dyDescent="0.35">
      <c r="A844">
        <v>1.031794823</v>
      </c>
      <c r="I844" s="2">
        <f t="shared" si="13"/>
        <v>0.69069384910548859</v>
      </c>
    </row>
    <row r="845" spans="1:9" x14ac:dyDescent="0.35">
      <c r="A845">
        <v>1.0296900769999999</v>
      </c>
      <c r="I845" s="2">
        <f t="shared" si="13"/>
        <v>0.33921204655993303</v>
      </c>
    </row>
    <row r="846" spans="1:9" x14ac:dyDescent="0.35">
      <c r="A846">
        <v>1.018505872</v>
      </c>
      <c r="I846" s="2">
        <f t="shared" si="13"/>
        <v>-1.528492908545722</v>
      </c>
    </row>
    <row r="847" spans="1:9" x14ac:dyDescent="0.35">
      <c r="A847">
        <v>1.03745843</v>
      </c>
      <c r="I847" s="2">
        <f t="shared" si="13"/>
        <v>1.6364872119481002</v>
      </c>
    </row>
    <row r="848" spans="1:9" x14ac:dyDescent="0.35">
      <c r="A848">
        <v>1.034201385</v>
      </c>
      <c r="I848" s="2">
        <f t="shared" si="13"/>
        <v>1.0925773779006955</v>
      </c>
    </row>
    <row r="849" spans="1:9" x14ac:dyDescent="0.35">
      <c r="A849">
        <v>1.0264688959999999</v>
      </c>
      <c r="I849" s="2">
        <f t="shared" si="13"/>
        <v>-0.19870868316491105</v>
      </c>
    </row>
    <row r="850" spans="1:9" x14ac:dyDescent="0.35">
      <c r="A850">
        <v>1.037276358</v>
      </c>
      <c r="I850" s="2">
        <f t="shared" si="13"/>
        <v>1.6060821204296452</v>
      </c>
    </row>
    <row r="851" spans="1:9" x14ac:dyDescent="0.35">
      <c r="A851">
        <v>1.027255633</v>
      </c>
      <c r="I851" s="2">
        <f t="shared" si="13"/>
        <v>-6.7327633437627071E-2</v>
      </c>
    </row>
    <row r="852" spans="1:9" x14ac:dyDescent="0.35">
      <c r="A852">
        <v>1.0362594110000001</v>
      </c>
      <c r="I852" s="2">
        <f t="shared" si="13"/>
        <v>1.4362571797226735</v>
      </c>
    </row>
    <row r="853" spans="1:9" x14ac:dyDescent="0.35">
      <c r="A853">
        <v>1.0203309089999999</v>
      </c>
      <c r="I853" s="2">
        <f t="shared" si="13"/>
        <v>-1.2237210764708428</v>
      </c>
    </row>
    <row r="854" spans="1:9" x14ac:dyDescent="0.35">
      <c r="A854">
        <v>1.031542811</v>
      </c>
      <c r="I854" s="2">
        <f t="shared" si="13"/>
        <v>0.64860913578468193</v>
      </c>
    </row>
    <row r="855" spans="1:9" x14ac:dyDescent="0.35">
      <c r="A855">
        <v>1.022403253</v>
      </c>
      <c r="I855" s="2">
        <f t="shared" si="13"/>
        <v>-0.87765024197847563</v>
      </c>
    </row>
    <row r="856" spans="1:9" x14ac:dyDescent="0.35">
      <c r="A856">
        <v>1.0245981669999999</v>
      </c>
      <c r="I856" s="2">
        <f t="shared" si="13"/>
        <v>-0.51111084522826633</v>
      </c>
    </row>
    <row r="857" spans="1:9" x14ac:dyDescent="0.35">
      <c r="A857">
        <v>1.0295243810000001</v>
      </c>
      <c r="I857" s="2">
        <f t="shared" si="13"/>
        <v>0.31154166317185461</v>
      </c>
    </row>
    <row r="858" spans="1:9" x14ac:dyDescent="0.35">
      <c r="A858">
        <v>1.0259414630000001</v>
      </c>
      <c r="I858" s="2">
        <f t="shared" si="13"/>
        <v>-0.28678729291731375</v>
      </c>
    </row>
    <row r="859" spans="1:9" x14ac:dyDescent="0.35">
      <c r="A859">
        <v>1.020215259</v>
      </c>
      <c r="I859" s="2">
        <f t="shared" si="13"/>
        <v>-1.2430340341694728</v>
      </c>
    </row>
    <row r="860" spans="1:9" x14ac:dyDescent="0.35">
      <c r="A860">
        <v>1.022551516</v>
      </c>
      <c r="I860" s="2">
        <f t="shared" si="13"/>
        <v>-0.85289108030727057</v>
      </c>
    </row>
    <row r="861" spans="1:9" x14ac:dyDescent="0.35">
      <c r="A861">
        <v>1.028130524</v>
      </c>
      <c r="I861" s="2">
        <f t="shared" si="13"/>
        <v>7.8774682809028995E-2</v>
      </c>
    </row>
    <row r="862" spans="1:9" x14ac:dyDescent="0.35">
      <c r="A862">
        <v>1.032212546</v>
      </c>
      <c r="I862" s="2">
        <f t="shared" si="13"/>
        <v>0.76045145073757314</v>
      </c>
    </row>
    <row r="863" spans="1:9" x14ac:dyDescent="0.35">
      <c r="A863">
        <v>1.0251327770000001</v>
      </c>
      <c r="I863" s="2">
        <f t="shared" si="13"/>
        <v>-0.42183371323281116</v>
      </c>
    </row>
    <row r="864" spans="1:9" x14ac:dyDescent="0.35">
      <c r="A864">
        <v>1.0230922149999999</v>
      </c>
      <c r="I864" s="2">
        <f t="shared" si="13"/>
        <v>-0.76259711649666184</v>
      </c>
    </row>
    <row r="865" spans="1:9" x14ac:dyDescent="0.35">
      <c r="A865">
        <v>1.0208463830000001</v>
      </c>
      <c r="I865" s="2">
        <f t="shared" si="13"/>
        <v>-1.13763955847037</v>
      </c>
    </row>
    <row r="866" spans="1:9" x14ac:dyDescent="0.35">
      <c r="A866">
        <v>1.033359704</v>
      </c>
      <c r="I866" s="2">
        <f t="shared" si="13"/>
        <v>0.95202096156905991</v>
      </c>
    </row>
    <row r="867" spans="1:9" x14ac:dyDescent="0.35">
      <c r="A867">
        <v>1.03002503</v>
      </c>
      <c r="I867" s="2">
        <f t="shared" si="13"/>
        <v>0.39514748209850381</v>
      </c>
    </row>
    <row r="868" spans="1:9" x14ac:dyDescent="0.35">
      <c r="A868">
        <v>1.0259482980000001</v>
      </c>
      <c r="I868" s="2">
        <f t="shared" si="13"/>
        <v>-0.28564588292276205</v>
      </c>
    </row>
    <row r="869" spans="1:9" x14ac:dyDescent="0.35">
      <c r="A869">
        <v>1.0326621760000001</v>
      </c>
      <c r="I869" s="2">
        <f t="shared" si="13"/>
        <v>0.83553735795800832</v>
      </c>
    </row>
    <row r="870" spans="1:9" x14ac:dyDescent="0.35">
      <c r="A870">
        <v>1.014971383</v>
      </c>
      <c r="I870" s="2">
        <f t="shared" si="13"/>
        <v>-2.118734469663961</v>
      </c>
    </row>
    <row r="871" spans="1:9" x14ac:dyDescent="0.35">
      <c r="A871">
        <v>1.0222089059999999</v>
      </c>
      <c r="I871" s="2">
        <f t="shared" si="13"/>
        <v>-0.91010519563053205</v>
      </c>
    </row>
    <row r="872" spans="1:9" x14ac:dyDescent="0.35">
      <c r="A872">
        <v>1.0283567360000001</v>
      </c>
      <c r="I872" s="2">
        <f t="shared" si="13"/>
        <v>0.11655092826451488</v>
      </c>
    </row>
    <row r="873" spans="1:9" x14ac:dyDescent="0.35">
      <c r="A873">
        <v>1.024423396</v>
      </c>
      <c r="I873" s="2">
        <f t="shared" si="13"/>
        <v>-0.54029670713876432</v>
      </c>
    </row>
    <row r="874" spans="1:9" x14ac:dyDescent="0.35">
      <c r="A874">
        <v>1.028225352</v>
      </c>
      <c r="I874" s="2">
        <f t="shared" si="13"/>
        <v>9.4610473147514376E-2</v>
      </c>
    </row>
    <row r="875" spans="1:9" x14ac:dyDescent="0.35">
      <c r="A875">
        <v>1.035737396</v>
      </c>
      <c r="I875" s="2">
        <f t="shared" si="13"/>
        <v>1.3490833482219489</v>
      </c>
    </row>
    <row r="876" spans="1:9" x14ac:dyDescent="0.35">
      <c r="A876">
        <v>1.026161391</v>
      </c>
      <c r="I876" s="2">
        <f t="shared" si="13"/>
        <v>-0.25006044327835075</v>
      </c>
    </row>
    <row r="877" spans="1:9" x14ac:dyDescent="0.35">
      <c r="A877">
        <v>1.0273799210000001</v>
      </c>
      <c r="I877" s="2">
        <f t="shared" si="13"/>
        <v>-4.6572173978476544E-2</v>
      </c>
    </row>
    <row r="878" spans="1:9" x14ac:dyDescent="0.35">
      <c r="A878">
        <v>1.0369327820000001</v>
      </c>
      <c r="I878" s="2">
        <f t="shared" si="13"/>
        <v>1.5487066880537901</v>
      </c>
    </row>
    <row r="879" spans="1:9" x14ac:dyDescent="0.35">
      <c r="A879">
        <v>1.0230856230000001</v>
      </c>
      <c r="I879" s="2">
        <f t="shared" si="13"/>
        <v>-0.76369794673571745</v>
      </c>
    </row>
    <row r="880" spans="1:9" x14ac:dyDescent="0.35">
      <c r="A880">
        <v>1.0277367390000001</v>
      </c>
      <c r="I880" s="2">
        <f t="shared" si="13"/>
        <v>1.3014604578502446E-2</v>
      </c>
    </row>
    <row r="881" spans="1:9" x14ac:dyDescent="0.35">
      <c r="A881">
        <v>1.023209534</v>
      </c>
      <c r="I881" s="2">
        <f t="shared" si="13"/>
        <v>-0.74300544434577964</v>
      </c>
    </row>
    <row r="882" spans="1:9" x14ac:dyDescent="0.35">
      <c r="A882">
        <v>1.029741475</v>
      </c>
      <c r="I882" s="2">
        <f t="shared" si="13"/>
        <v>0.34779524932514444</v>
      </c>
    </row>
    <row r="883" spans="1:9" x14ac:dyDescent="0.35">
      <c r="A883">
        <v>1.025882714</v>
      </c>
      <c r="I883" s="2">
        <f t="shared" si="13"/>
        <v>-0.29659807503439367</v>
      </c>
    </row>
    <row r="884" spans="1:9" x14ac:dyDescent="0.35">
      <c r="A884">
        <v>1.030094469</v>
      </c>
      <c r="I884" s="2">
        <f t="shared" si="13"/>
        <v>0.40674343946673791</v>
      </c>
    </row>
    <row r="885" spans="1:9" x14ac:dyDescent="0.35">
      <c r="A885">
        <v>1.032869679</v>
      </c>
      <c r="I885" s="2">
        <f t="shared" si="13"/>
        <v>0.8701892962315988</v>
      </c>
    </row>
    <row r="886" spans="1:9" x14ac:dyDescent="0.35">
      <c r="A886">
        <v>1.0338260020000001</v>
      </c>
      <c r="I886" s="2">
        <f t="shared" si="13"/>
        <v>1.0298903394243499</v>
      </c>
    </row>
    <row r="887" spans="1:9" x14ac:dyDescent="0.35">
      <c r="A887">
        <v>1.0389556440000001</v>
      </c>
      <c r="I887" s="2">
        <f t="shared" si="13"/>
        <v>1.8865142819681524</v>
      </c>
    </row>
    <row r="888" spans="1:9" x14ac:dyDescent="0.35">
      <c r="A888">
        <v>1.035042646</v>
      </c>
      <c r="I888" s="2">
        <f t="shared" si="13"/>
        <v>1.2330636563833421</v>
      </c>
    </row>
    <row r="889" spans="1:9" x14ac:dyDescent="0.35">
      <c r="A889">
        <v>1.02362032</v>
      </c>
      <c r="I889" s="2">
        <f t="shared" si="13"/>
        <v>-0.6744062861858543</v>
      </c>
    </row>
    <row r="890" spans="1:9" x14ac:dyDescent="0.35">
      <c r="A890">
        <v>1.023828776</v>
      </c>
      <c r="I890" s="2">
        <f t="shared" si="13"/>
        <v>-0.63959520179304796</v>
      </c>
    </row>
    <row r="891" spans="1:9" x14ac:dyDescent="0.35">
      <c r="A891">
        <v>1.0204180570000001</v>
      </c>
      <c r="I891" s="2">
        <f t="shared" si="13"/>
        <v>-1.2091678067992007</v>
      </c>
    </row>
    <row r="892" spans="1:9" x14ac:dyDescent="0.35">
      <c r="A892">
        <v>1.022365776</v>
      </c>
      <c r="I892" s="2">
        <f t="shared" si="13"/>
        <v>-0.88390870904006025</v>
      </c>
    </row>
    <row r="893" spans="1:9" x14ac:dyDescent="0.35">
      <c r="A893">
        <v>1.0283915189999999</v>
      </c>
      <c r="I893" s="2">
        <f t="shared" si="13"/>
        <v>0.12235951112338567</v>
      </c>
    </row>
    <row r="894" spans="1:9" x14ac:dyDescent="0.35">
      <c r="A894">
        <v>1.020797263</v>
      </c>
      <c r="I894" s="2">
        <f t="shared" si="13"/>
        <v>-1.1458423469023618</v>
      </c>
    </row>
    <row r="895" spans="1:9" x14ac:dyDescent="0.35">
      <c r="A895">
        <v>1.0207386709999999</v>
      </c>
      <c r="I895" s="2">
        <f t="shared" si="13"/>
        <v>-1.1556269108234984</v>
      </c>
    </row>
    <row r="896" spans="1:9" x14ac:dyDescent="0.35">
      <c r="A896">
        <v>1.025441582</v>
      </c>
      <c r="I896" s="2">
        <f t="shared" si="13"/>
        <v>-0.37026485977730461</v>
      </c>
    </row>
    <row r="897" spans="1:9" x14ac:dyDescent="0.35">
      <c r="A897">
        <v>1.018929851</v>
      </c>
      <c r="I897" s="2">
        <f t="shared" si="13"/>
        <v>-1.4576905869537287</v>
      </c>
    </row>
    <row r="898" spans="1:9" x14ac:dyDescent="0.35">
      <c r="A898">
        <v>1.033129671</v>
      </c>
      <c r="I898" s="2">
        <f t="shared" si="13"/>
        <v>0.91360662868282827</v>
      </c>
    </row>
    <row r="899" spans="1:9" x14ac:dyDescent="0.35">
      <c r="A899">
        <v>1.024696947</v>
      </c>
      <c r="I899" s="2">
        <f t="shared" ref="I899:I962" si="14">(A899 - $C$2) / $G$2</f>
        <v>-0.49461509112992141</v>
      </c>
    </row>
    <row r="900" spans="1:9" x14ac:dyDescent="0.35">
      <c r="A900">
        <v>1.022823818</v>
      </c>
      <c r="I900" s="2">
        <f t="shared" si="14"/>
        <v>-0.80741804090169067</v>
      </c>
    </row>
    <row r="901" spans="1:9" x14ac:dyDescent="0.35">
      <c r="A901">
        <v>1.0264345989999999</v>
      </c>
      <c r="I901" s="2">
        <f t="shared" si="14"/>
        <v>-0.20443610651286379</v>
      </c>
    </row>
    <row r="902" spans="1:9" x14ac:dyDescent="0.35">
      <c r="A902">
        <v>1.0270601239999999</v>
      </c>
      <c r="I902" s="2">
        <f t="shared" si="14"/>
        <v>-9.9976635138501482E-2</v>
      </c>
    </row>
    <row r="903" spans="1:9" x14ac:dyDescent="0.35">
      <c r="A903">
        <v>1.0254107299999999</v>
      </c>
      <c r="I903" s="2">
        <f t="shared" si="14"/>
        <v>-0.37541698576883209</v>
      </c>
    </row>
    <row r="904" spans="1:9" x14ac:dyDescent="0.35">
      <c r="A904">
        <v>1.024356482</v>
      </c>
      <c r="I904" s="2">
        <f t="shared" si="14"/>
        <v>-0.55147100243878744</v>
      </c>
    </row>
    <row r="905" spans="1:9" x14ac:dyDescent="0.35">
      <c r="A905">
        <v>1.027859088</v>
      </c>
      <c r="I905" s="2">
        <f t="shared" si="14"/>
        <v>3.3446260968219864E-2</v>
      </c>
    </row>
    <row r="906" spans="1:9" x14ac:dyDescent="0.35">
      <c r="A906">
        <v>1.027243956</v>
      </c>
      <c r="I906" s="2">
        <f t="shared" si="14"/>
        <v>-6.9277632633890876E-2</v>
      </c>
    </row>
    <row r="907" spans="1:9" x14ac:dyDescent="0.35">
      <c r="A907">
        <v>1.0347871870000001</v>
      </c>
      <c r="I907" s="2">
        <f t="shared" si="14"/>
        <v>1.1904033117163628</v>
      </c>
    </row>
    <row r="908" spans="1:9" x14ac:dyDescent="0.35">
      <c r="A908">
        <v>1.0277337360000001</v>
      </c>
      <c r="I908" s="2">
        <f t="shared" si="14"/>
        <v>1.2513118958363602E-2</v>
      </c>
    </row>
    <row r="909" spans="1:9" x14ac:dyDescent="0.35">
      <c r="A909">
        <v>1.026902357</v>
      </c>
      <c r="I909" s="2">
        <f t="shared" si="14"/>
        <v>-0.12632291613496083</v>
      </c>
    </row>
    <row r="910" spans="1:9" x14ac:dyDescent="0.35">
      <c r="A910">
        <v>1.0221104080000001</v>
      </c>
      <c r="I910" s="2">
        <f t="shared" si="14"/>
        <v>-0.92655385717309957</v>
      </c>
    </row>
    <row r="911" spans="1:9" x14ac:dyDescent="0.35">
      <c r="A911">
        <v>1.027853737</v>
      </c>
      <c r="I911" s="2">
        <f t="shared" si="14"/>
        <v>3.2552671373363033E-2</v>
      </c>
    </row>
    <row r="912" spans="1:9" x14ac:dyDescent="0.35">
      <c r="A912">
        <v>1.0276414629999999</v>
      </c>
      <c r="I912" s="2">
        <f t="shared" si="14"/>
        <v>-2.8959994655861788E-3</v>
      </c>
    </row>
    <row r="913" spans="1:9" x14ac:dyDescent="0.35">
      <c r="A913">
        <v>1.0243259810000001</v>
      </c>
      <c r="I913" s="2">
        <f t="shared" si="14"/>
        <v>-0.55656451322793166</v>
      </c>
    </row>
    <row r="914" spans="1:9" x14ac:dyDescent="0.35">
      <c r="A914">
        <v>1.036583153</v>
      </c>
      <c r="I914" s="2">
        <f t="shared" si="14"/>
        <v>1.4903204356783488</v>
      </c>
    </row>
    <row r="915" spans="1:9" x14ac:dyDescent="0.35">
      <c r="A915">
        <v>1.030762046</v>
      </c>
      <c r="I915" s="2">
        <f t="shared" si="14"/>
        <v>0.5182253794718189</v>
      </c>
    </row>
    <row r="916" spans="1:9" x14ac:dyDescent="0.35">
      <c r="A916">
        <v>1.0193379380000001</v>
      </c>
      <c r="I916" s="2">
        <f t="shared" si="14"/>
        <v>-1.3895421479708674</v>
      </c>
    </row>
    <row r="917" spans="1:9" x14ac:dyDescent="0.35">
      <c r="A917">
        <v>1.030358294</v>
      </c>
      <c r="I917" s="2">
        <f t="shared" si="14"/>
        <v>0.45080086328727259</v>
      </c>
    </row>
    <row r="918" spans="1:9" x14ac:dyDescent="0.35">
      <c r="A918">
        <v>1.0235647619999999</v>
      </c>
      <c r="I918" s="2">
        <f t="shared" si="14"/>
        <v>-0.6836841876456351</v>
      </c>
    </row>
    <row r="919" spans="1:9" x14ac:dyDescent="0.35">
      <c r="A919">
        <v>1.0310184360000001</v>
      </c>
      <c r="I919" s="2">
        <f t="shared" si="14"/>
        <v>0.56104119637071692</v>
      </c>
    </row>
    <row r="920" spans="1:9" x14ac:dyDescent="0.35">
      <c r="A920">
        <v>1.0274881069999999</v>
      </c>
      <c r="I920" s="2">
        <f t="shared" si="14"/>
        <v>-2.8505666052989737E-2</v>
      </c>
    </row>
    <row r="921" spans="1:9" x14ac:dyDescent="0.35">
      <c r="A921">
        <v>1.0257927090000001</v>
      </c>
      <c r="I921" s="2">
        <f t="shared" si="14"/>
        <v>-0.31162844907386145</v>
      </c>
    </row>
    <row r="922" spans="1:9" x14ac:dyDescent="0.35">
      <c r="A922">
        <v>1.020641079</v>
      </c>
      <c r="I922" s="2">
        <f t="shared" si="14"/>
        <v>-1.1719242750061587</v>
      </c>
    </row>
    <row r="923" spans="1:9" x14ac:dyDescent="0.35">
      <c r="A923">
        <v>1.026591083</v>
      </c>
      <c r="I923" s="2">
        <f t="shared" si="14"/>
        <v>-0.17830407994548728</v>
      </c>
    </row>
    <row r="924" spans="1:9" x14ac:dyDescent="0.35">
      <c r="A924">
        <v>1.030990904</v>
      </c>
      <c r="I924" s="2">
        <f t="shared" si="14"/>
        <v>0.55644349337581767</v>
      </c>
    </row>
    <row r="925" spans="1:9" x14ac:dyDescent="0.35">
      <c r="A925">
        <v>1.0367344860000001</v>
      </c>
      <c r="I925" s="2">
        <f t="shared" si="14"/>
        <v>1.5155922716265511</v>
      </c>
    </row>
    <row r="926" spans="1:9" x14ac:dyDescent="0.35">
      <c r="A926">
        <v>1.023931897</v>
      </c>
      <c r="I926" s="2">
        <f t="shared" si="14"/>
        <v>-0.62237452292714546</v>
      </c>
    </row>
    <row r="927" spans="1:9" x14ac:dyDescent="0.35">
      <c r="A927">
        <v>1.0356862929999999</v>
      </c>
      <c r="I927" s="2">
        <f t="shared" si="14"/>
        <v>1.3405494089458925</v>
      </c>
    </row>
    <row r="928" spans="1:9" x14ac:dyDescent="0.35">
      <c r="A928">
        <v>1.0296617400000001</v>
      </c>
      <c r="I928" s="2">
        <f t="shared" si="14"/>
        <v>0.3344799126878788</v>
      </c>
    </row>
    <row r="929" spans="1:9" x14ac:dyDescent="0.35">
      <c r="A929">
        <v>1.0322769890000001</v>
      </c>
      <c r="I929" s="2">
        <f t="shared" si="14"/>
        <v>0.77121310169282875</v>
      </c>
    </row>
    <row r="930" spans="1:9" x14ac:dyDescent="0.35">
      <c r="A930">
        <v>1.033936754</v>
      </c>
      <c r="I930" s="2">
        <f t="shared" si="14"/>
        <v>1.0483853562080765</v>
      </c>
    </row>
    <row r="931" spans="1:9" x14ac:dyDescent="0.35">
      <c r="A931">
        <v>1.0269035209999999</v>
      </c>
      <c r="I931" s="2">
        <f t="shared" si="14"/>
        <v>-0.12612853409639524</v>
      </c>
    </row>
    <row r="932" spans="1:9" x14ac:dyDescent="0.35">
      <c r="A932">
        <v>1.0337595559999999</v>
      </c>
      <c r="I932" s="2">
        <f t="shared" si="14"/>
        <v>1.0187941977274426</v>
      </c>
    </row>
    <row r="933" spans="1:9" x14ac:dyDescent="0.35">
      <c r="A933">
        <v>1.0254623890000001</v>
      </c>
      <c r="I933" s="2">
        <f t="shared" si="14"/>
        <v>-0.36679019734032237</v>
      </c>
    </row>
    <row r="934" spans="1:9" x14ac:dyDescent="0.35">
      <c r="A934">
        <v>1.0278200609999999</v>
      </c>
      <c r="I934" s="2">
        <f t="shared" si="14"/>
        <v>2.6928951844937304E-2</v>
      </c>
    </row>
    <row r="935" spans="1:9" x14ac:dyDescent="0.35">
      <c r="A935">
        <v>1.0308802859999999</v>
      </c>
      <c r="I935" s="2">
        <f t="shared" si="14"/>
        <v>0.5379708539057706</v>
      </c>
    </row>
    <row r="936" spans="1:9" x14ac:dyDescent="0.35">
      <c r="A936">
        <v>1.02757085</v>
      </c>
      <c r="I936" s="2">
        <f t="shared" si="14"/>
        <v>-1.468800882116072E-2</v>
      </c>
    </row>
    <row r="937" spans="1:9" x14ac:dyDescent="0.35">
      <c r="A937">
        <v>1.019743364</v>
      </c>
      <c r="I937" s="2">
        <f t="shared" si="14"/>
        <v>-1.3218380823597184</v>
      </c>
    </row>
    <row r="938" spans="1:9" x14ac:dyDescent="0.35">
      <c r="A938">
        <v>1.0232329449999999</v>
      </c>
      <c r="I938" s="2">
        <f t="shared" si="14"/>
        <v>-0.73909592724520567</v>
      </c>
    </row>
    <row r="939" spans="1:9" x14ac:dyDescent="0.35">
      <c r="A939">
        <v>1.0275472000000001</v>
      </c>
      <c r="I939" s="2">
        <f t="shared" si="14"/>
        <v>-1.863743769769861E-2</v>
      </c>
    </row>
    <row r="940" spans="1:9" x14ac:dyDescent="0.35">
      <c r="A940">
        <v>1.033096545</v>
      </c>
      <c r="I940" s="2">
        <f t="shared" si="14"/>
        <v>0.90807475633761325</v>
      </c>
    </row>
    <row r="941" spans="1:9" x14ac:dyDescent="0.35">
      <c r="A941">
        <v>1.020945226</v>
      </c>
      <c r="I941" s="2">
        <f t="shared" si="14"/>
        <v>-1.121133283694699</v>
      </c>
    </row>
    <row r="942" spans="1:9" x14ac:dyDescent="0.35">
      <c r="A942">
        <v>1.0175693770000001</v>
      </c>
      <c r="I942" s="2">
        <f t="shared" si="14"/>
        <v>-1.6848827772875361</v>
      </c>
    </row>
    <row r="943" spans="1:9" x14ac:dyDescent="0.35">
      <c r="A943">
        <v>1.026231412</v>
      </c>
      <c r="I943" s="2">
        <f t="shared" si="14"/>
        <v>-0.23836729489083389</v>
      </c>
    </row>
    <row r="944" spans="1:9" x14ac:dyDescent="0.35">
      <c r="A944">
        <v>1.022535674</v>
      </c>
      <c r="I944" s="2">
        <f t="shared" si="14"/>
        <v>-0.85553661317249119</v>
      </c>
    </row>
    <row r="945" spans="1:9" x14ac:dyDescent="0.35">
      <c r="A945">
        <v>1.025451415</v>
      </c>
      <c r="I945" s="2">
        <f t="shared" si="14"/>
        <v>-0.36862279913700147</v>
      </c>
    </row>
    <row r="946" spans="1:9" x14ac:dyDescent="0.35">
      <c r="A946">
        <v>1.0279229480000001</v>
      </c>
      <c r="I946" s="2">
        <f t="shared" si="14"/>
        <v>4.4110553909300389E-2</v>
      </c>
    </row>
    <row r="947" spans="1:9" x14ac:dyDescent="0.35">
      <c r="A947">
        <v>1.0227004879999999</v>
      </c>
      <c r="I947" s="2">
        <f t="shared" si="14"/>
        <v>-0.82801351926723799</v>
      </c>
    </row>
    <row r="948" spans="1:9" x14ac:dyDescent="0.35">
      <c r="A948">
        <v>1.0433981059999999</v>
      </c>
      <c r="I948" s="2">
        <f t="shared" si="14"/>
        <v>2.628382683903594</v>
      </c>
    </row>
    <row r="949" spans="1:9" x14ac:dyDescent="0.35">
      <c r="A949">
        <v>1.0252798780000001</v>
      </c>
      <c r="I949" s="2">
        <f t="shared" si="14"/>
        <v>-0.3972685996104241</v>
      </c>
    </row>
    <row r="950" spans="1:9" x14ac:dyDescent="0.35">
      <c r="A950">
        <v>1.0338135820000001</v>
      </c>
      <c r="I950" s="2">
        <f t="shared" si="14"/>
        <v>1.0278162630333649</v>
      </c>
    </row>
    <row r="951" spans="1:9" x14ac:dyDescent="0.35">
      <c r="A951">
        <v>1.0359694230000001</v>
      </c>
      <c r="I951" s="2">
        <f t="shared" si="14"/>
        <v>1.3878306688959123</v>
      </c>
    </row>
    <row r="952" spans="1:9" x14ac:dyDescent="0.35">
      <c r="A952">
        <v>1.020305875</v>
      </c>
      <c r="I952" s="2">
        <f t="shared" si="14"/>
        <v>-1.2279016262592157</v>
      </c>
    </row>
    <row r="953" spans="1:9" x14ac:dyDescent="0.35">
      <c r="A953">
        <v>1.026561359</v>
      </c>
      <c r="I953" s="2">
        <f t="shared" si="14"/>
        <v>-0.1832678357140535</v>
      </c>
    </row>
    <row r="954" spans="1:9" x14ac:dyDescent="0.35">
      <c r="A954">
        <v>1.0405299960000001</v>
      </c>
      <c r="I954" s="2">
        <f t="shared" si="14"/>
        <v>2.1494230029260133</v>
      </c>
    </row>
    <row r="955" spans="1:9" x14ac:dyDescent="0.35">
      <c r="A955">
        <v>1.0221717340000001</v>
      </c>
      <c r="I955" s="2">
        <f t="shared" si="14"/>
        <v>-0.91631272925414964</v>
      </c>
    </row>
    <row r="956" spans="1:9" x14ac:dyDescent="0.35">
      <c r="A956">
        <v>1.027058131</v>
      </c>
      <c r="I956" s="2">
        <f t="shared" si="14"/>
        <v>-0.10030945593134109</v>
      </c>
    </row>
    <row r="957" spans="1:9" x14ac:dyDescent="0.35">
      <c r="A957">
        <v>1.027656455</v>
      </c>
      <c r="I957" s="2">
        <f t="shared" si="14"/>
        <v>-3.9241224708155451E-4</v>
      </c>
    </row>
    <row r="958" spans="1:9" x14ac:dyDescent="0.35">
      <c r="A958">
        <v>1.0221945690000001</v>
      </c>
      <c r="I958" s="2">
        <f t="shared" si="14"/>
        <v>-0.91249940120357875</v>
      </c>
    </row>
    <row r="959" spans="1:9" x14ac:dyDescent="0.35">
      <c r="A959">
        <v>1.026263991</v>
      </c>
      <c r="I959" s="2">
        <f t="shared" si="14"/>
        <v>-0.2329267687441525</v>
      </c>
    </row>
    <row r="960" spans="1:9" x14ac:dyDescent="0.35">
      <c r="A960">
        <v>1.020910194</v>
      </c>
      <c r="I960" s="2">
        <f t="shared" si="14"/>
        <v>-1.1269834482783458</v>
      </c>
    </row>
    <row r="961" spans="1:9" x14ac:dyDescent="0.35">
      <c r="A961">
        <v>1.0188747929999999</v>
      </c>
      <c r="I961" s="2">
        <f t="shared" si="14"/>
        <v>-1.4668849909742474</v>
      </c>
    </row>
    <row r="962" spans="1:9" x14ac:dyDescent="0.35">
      <c r="A962">
        <v>1.02276119</v>
      </c>
      <c r="I962" s="2">
        <f t="shared" si="14"/>
        <v>-0.817876596152455</v>
      </c>
    </row>
    <row r="963" spans="1:9" x14ac:dyDescent="0.35">
      <c r="A963">
        <v>1.0294860749999999</v>
      </c>
      <c r="I963" s="2">
        <f t="shared" ref="I963:I1001" si="15">(A963 - $C$2) / $G$2</f>
        <v>0.30514475735595886</v>
      </c>
    </row>
    <row r="964" spans="1:9" x14ac:dyDescent="0.35">
      <c r="A964">
        <v>1.027404384</v>
      </c>
      <c r="I964" s="2">
        <f t="shared" si="15"/>
        <v>-4.2486978265719254E-2</v>
      </c>
    </row>
    <row r="965" spans="1:9" x14ac:dyDescent="0.35">
      <c r="A965">
        <v>1.017886533</v>
      </c>
      <c r="I965" s="2">
        <f t="shared" si="15"/>
        <v>-1.6319193496016737</v>
      </c>
    </row>
    <row r="966" spans="1:9" x14ac:dyDescent="0.35">
      <c r="A966">
        <v>1.025356803</v>
      </c>
      <c r="I966" s="2">
        <f t="shared" si="15"/>
        <v>-0.38442251858174964</v>
      </c>
    </row>
    <row r="967" spans="1:9" x14ac:dyDescent="0.35">
      <c r="A967">
        <v>1.0249760729999999</v>
      </c>
      <c r="I967" s="2">
        <f t="shared" si="15"/>
        <v>-0.44800247867345711</v>
      </c>
    </row>
    <row r="968" spans="1:9" x14ac:dyDescent="0.35">
      <c r="A968">
        <v>1.0312213400000001</v>
      </c>
      <c r="I968" s="2">
        <f t="shared" si="15"/>
        <v>0.59492512519809138</v>
      </c>
    </row>
    <row r="969" spans="1:9" x14ac:dyDescent="0.35">
      <c r="A969">
        <v>1.021058075</v>
      </c>
      <c r="I969" s="2">
        <f t="shared" si="15"/>
        <v>-1.1022880786507407</v>
      </c>
    </row>
    <row r="970" spans="1:9" x14ac:dyDescent="0.35">
      <c r="A970">
        <v>1.02103009</v>
      </c>
      <c r="I970" s="2">
        <f t="shared" si="15"/>
        <v>-1.1069614303255937</v>
      </c>
    </row>
    <row r="971" spans="1:9" x14ac:dyDescent="0.35">
      <c r="A971">
        <v>1.0275195800000001</v>
      </c>
      <c r="I971" s="2">
        <f t="shared" si="15"/>
        <v>-2.3249836241898185E-2</v>
      </c>
    </row>
    <row r="972" spans="1:9" x14ac:dyDescent="0.35">
      <c r="A972">
        <v>1.02476294</v>
      </c>
      <c r="I972" s="2">
        <f t="shared" si="15"/>
        <v>-0.48359459811300493</v>
      </c>
    </row>
    <row r="973" spans="1:9" x14ac:dyDescent="0.35">
      <c r="A973">
        <v>1.027490207</v>
      </c>
      <c r="I973" s="2">
        <f t="shared" si="15"/>
        <v>-2.8154976808118213E-2</v>
      </c>
    </row>
    <row r="974" spans="1:9" x14ac:dyDescent="0.35">
      <c r="A974">
        <v>1.026354835</v>
      </c>
      <c r="I974" s="2">
        <f t="shared" si="15"/>
        <v>-0.21775628600159877</v>
      </c>
    </row>
    <row r="975" spans="1:9" x14ac:dyDescent="0.35">
      <c r="A975">
        <v>1.0337026920000001</v>
      </c>
      <c r="I975" s="2">
        <f t="shared" si="15"/>
        <v>1.0092982009563893</v>
      </c>
    </row>
    <row r="976" spans="1:9" x14ac:dyDescent="0.35">
      <c r="A976">
        <v>1.0330465499999999</v>
      </c>
      <c r="I976" s="2">
        <f t="shared" si="15"/>
        <v>0.89972584738693129</v>
      </c>
    </row>
    <row r="977" spans="1:9" x14ac:dyDescent="0.35">
      <c r="A977">
        <v>1.0333162789999999</v>
      </c>
      <c r="I977" s="2">
        <f t="shared" si="15"/>
        <v>0.94476920897013628</v>
      </c>
    </row>
    <row r="978" spans="1:9" x14ac:dyDescent="0.35">
      <c r="A978">
        <v>1.0327130870000001</v>
      </c>
      <c r="I978" s="2">
        <f t="shared" si="15"/>
        <v>0.84403923421737226</v>
      </c>
    </row>
    <row r="979" spans="1:9" x14ac:dyDescent="0.35">
      <c r="A979">
        <v>1.0271896709999999</v>
      </c>
      <c r="I979" s="2">
        <f t="shared" si="15"/>
        <v>-7.8342949613326676E-2</v>
      </c>
    </row>
    <row r="980" spans="1:9" x14ac:dyDescent="0.35">
      <c r="A980">
        <v>1.024333723</v>
      </c>
      <c r="I980" s="2">
        <f t="shared" si="15"/>
        <v>-0.55527163887858044</v>
      </c>
    </row>
    <row r="981" spans="1:9" x14ac:dyDescent="0.35">
      <c r="A981">
        <v>1.041962338</v>
      </c>
      <c r="I981" s="2">
        <f t="shared" si="15"/>
        <v>2.3886167811879382</v>
      </c>
    </row>
    <row r="982" spans="1:9" x14ac:dyDescent="0.35">
      <c r="A982">
        <v>1.02465943</v>
      </c>
      <c r="I982" s="2">
        <f t="shared" si="15"/>
        <v>-0.50088023798664261</v>
      </c>
    </row>
    <row r="983" spans="1:9" x14ac:dyDescent="0.35">
      <c r="A983">
        <v>1.018673817</v>
      </c>
      <c r="I983" s="2">
        <f t="shared" si="15"/>
        <v>-1.500446953675856</v>
      </c>
    </row>
    <row r="984" spans="1:9" x14ac:dyDescent="0.35">
      <c r="A984">
        <v>1.0369419609999999</v>
      </c>
      <c r="I984" s="2">
        <f t="shared" si="15"/>
        <v>1.5502395340435275</v>
      </c>
    </row>
    <row r="985" spans="1:9" x14ac:dyDescent="0.35">
      <c r="A985">
        <v>1.01483989</v>
      </c>
      <c r="I985" s="2">
        <f t="shared" si="15"/>
        <v>-2.1406931272227037</v>
      </c>
    </row>
    <row r="986" spans="1:9" x14ac:dyDescent="0.35">
      <c r="A986">
        <v>1.027456336</v>
      </c>
      <c r="I986" s="2">
        <f t="shared" si="15"/>
        <v>-3.3811260337839134E-2</v>
      </c>
    </row>
    <row r="987" spans="1:9" x14ac:dyDescent="0.35">
      <c r="A987">
        <v>1.0248482329999999</v>
      </c>
      <c r="I987" s="2">
        <f t="shared" si="15"/>
        <v>-0.46935110394102775</v>
      </c>
    </row>
    <row r="988" spans="1:9" x14ac:dyDescent="0.35">
      <c r="A988">
        <v>1.024303564</v>
      </c>
      <c r="I988" s="2">
        <f t="shared" si="15"/>
        <v>-0.56030803741929813</v>
      </c>
    </row>
    <row r="989" spans="1:9" x14ac:dyDescent="0.35">
      <c r="A989">
        <v>1.024121493</v>
      </c>
      <c r="I989" s="2">
        <f t="shared" si="15"/>
        <v>-0.59071296194286094</v>
      </c>
    </row>
    <row r="990" spans="1:9" x14ac:dyDescent="0.35">
      <c r="A990">
        <v>1.0197286050000001</v>
      </c>
      <c r="I990" s="2">
        <f t="shared" si="15"/>
        <v>-1.3243027597715018</v>
      </c>
    </row>
    <row r="991" spans="1:9" x14ac:dyDescent="0.35">
      <c r="A991">
        <v>1.02999459</v>
      </c>
      <c r="I991" s="2">
        <f t="shared" si="15"/>
        <v>0.39006415799693817</v>
      </c>
    </row>
    <row r="992" spans="1:9" x14ac:dyDescent="0.35">
      <c r="A992">
        <v>1.0315304489999999</v>
      </c>
      <c r="I992" s="2">
        <f t="shared" si="15"/>
        <v>0.64654474509663562</v>
      </c>
    </row>
    <row r="993" spans="1:9" x14ac:dyDescent="0.35">
      <c r="A993">
        <v>1.039791761</v>
      </c>
      <c r="I993" s="2">
        <f t="shared" si="15"/>
        <v>2.0261415387957968</v>
      </c>
    </row>
    <row r="994" spans="1:9" x14ac:dyDescent="0.35">
      <c r="A994">
        <v>1.020641049</v>
      </c>
      <c r="I994" s="2">
        <f t="shared" si="15"/>
        <v>-1.1719292848525202</v>
      </c>
    </row>
    <row r="995" spans="1:9" x14ac:dyDescent="0.35">
      <c r="A995">
        <v>1.0362202250000001</v>
      </c>
      <c r="I995" s="2">
        <f t="shared" si="15"/>
        <v>1.4297133184137372</v>
      </c>
    </row>
    <row r="996" spans="1:9" x14ac:dyDescent="0.35">
      <c r="A996">
        <v>1.0217530079999999</v>
      </c>
      <c r="I996" s="2">
        <f t="shared" si="15"/>
        <v>-0.98623782674939842</v>
      </c>
    </row>
    <row r="997" spans="1:9" x14ac:dyDescent="0.35">
      <c r="A997">
        <v>1.019846928</v>
      </c>
      <c r="I997" s="2">
        <f t="shared" si="15"/>
        <v>-1.3045434247626373</v>
      </c>
    </row>
    <row r="998" spans="1:9" x14ac:dyDescent="0.35">
      <c r="A998">
        <v>1.033588473</v>
      </c>
      <c r="I998" s="2">
        <f t="shared" si="15"/>
        <v>0.99022421292886598</v>
      </c>
    </row>
    <row r="999" spans="1:9" x14ac:dyDescent="0.35">
      <c r="A999">
        <v>1.026698329</v>
      </c>
      <c r="I999" s="2">
        <f t="shared" si="15"/>
        <v>-0.16039454720576443</v>
      </c>
    </row>
    <row r="1000" spans="1:9" x14ac:dyDescent="0.35">
      <c r="A1000">
        <v>1.029032741</v>
      </c>
      <c r="I1000" s="2">
        <f t="shared" si="15"/>
        <v>0.22944030110558483</v>
      </c>
    </row>
    <row r="1001" spans="1:9" x14ac:dyDescent="0.35">
      <c r="A1001">
        <v>1.0177089640000001</v>
      </c>
      <c r="I1001" s="2">
        <f t="shared" si="15"/>
        <v>-1.6615724631822033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2025-08-15T18:16:47Z</dcterms:created>
  <dcterms:modified xsi:type="dcterms:W3CDTF">2025-08-17T20:58:04Z</dcterms:modified>
</cp:coreProperties>
</file>