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Log Mono Decrease\"/>
    </mc:Choice>
  </mc:AlternateContent>
  <xr:revisionPtr revIDLastSave="0" documentId="13_ncr:1_{0BE3F95E-8489-4D0E-90C3-79195B47AC73}" xr6:coauthVersionLast="47" xr6:coauthVersionMax="47" xr10:uidLastSave="{00000000-0000-0000-0000-000000000000}"/>
  <bookViews>
    <workbookView xWindow="760" yWindow="760" windowWidth="11410" windowHeight="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6" i="1" l="1"/>
  <c r="I874" i="1"/>
  <c r="I780" i="1"/>
  <c r="I758" i="1"/>
  <c r="I694" i="1"/>
  <c r="I673" i="1"/>
  <c r="I622" i="1"/>
  <c r="I606" i="1"/>
  <c r="I562" i="1"/>
  <c r="I551" i="1"/>
  <c r="I520" i="1"/>
  <c r="I512" i="1"/>
  <c r="I488" i="1"/>
  <c r="I480" i="1"/>
  <c r="I456" i="1"/>
  <c r="I448" i="1"/>
  <c r="I424" i="1"/>
  <c r="I416" i="1"/>
  <c r="I400" i="1"/>
  <c r="I393" i="1"/>
  <c r="I384" i="1"/>
  <c r="I377" i="1"/>
  <c r="I368" i="1"/>
  <c r="I363" i="1"/>
  <c r="I356" i="1"/>
  <c r="I352" i="1"/>
  <c r="I345" i="1"/>
  <c r="I342" i="1"/>
  <c r="I337" i="1"/>
  <c r="I334" i="1"/>
  <c r="I329" i="1"/>
  <c r="I326" i="1"/>
  <c r="I321" i="1"/>
  <c r="I318" i="1"/>
  <c r="I313" i="1"/>
  <c r="I310" i="1"/>
  <c r="I305" i="1"/>
  <c r="I302" i="1"/>
  <c r="I297" i="1"/>
  <c r="I294" i="1"/>
  <c r="I289" i="1"/>
  <c r="I286" i="1"/>
  <c r="I281" i="1"/>
  <c r="I278" i="1"/>
  <c r="I273" i="1"/>
  <c r="I270" i="1"/>
  <c r="I265" i="1"/>
  <c r="I262" i="1"/>
  <c r="I257" i="1"/>
  <c r="I254" i="1"/>
  <c r="I249" i="1"/>
  <c r="I246" i="1"/>
  <c r="I241" i="1"/>
  <c r="I238" i="1"/>
  <c r="I233" i="1"/>
  <c r="I230" i="1"/>
  <c r="I225" i="1"/>
  <c r="I222" i="1"/>
  <c r="I217" i="1"/>
  <c r="I214" i="1"/>
  <c r="I209" i="1"/>
  <c r="I206" i="1"/>
  <c r="I201" i="1"/>
  <c r="I198" i="1"/>
  <c r="I193" i="1"/>
  <c r="I190" i="1"/>
  <c r="I185" i="1"/>
  <c r="I182" i="1"/>
  <c r="I177" i="1"/>
  <c r="I174" i="1"/>
  <c r="I169" i="1"/>
  <c r="I166" i="1"/>
  <c r="I161" i="1"/>
  <c r="I158" i="1"/>
  <c r="I153" i="1"/>
  <c r="I150" i="1"/>
  <c r="I145" i="1"/>
  <c r="I142" i="1"/>
  <c r="I137" i="1"/>
  <c r="I134" i="1"/>
  <c r="I129" i="1"/>
  <c r="I126" i="1"/>
  <c r="I121" i="1"/>
  <c r="I118" i="1"/>
  <c r="I113" i="1"/>
  <c r="I110" i="1"/>
  <c r="I105" i="1"/>
  <c r="I102" i="1"/>
  <c r="I97" i="1"/>
  <c r="I94" i="1"/>
  <c r="I89" i="1"/>
  <c r="I86" i="1"/>
  <c r="I81" i="1"/>
  <c r="I78" i="1"/>
  <c r="I73" i="1"/>
  <c r="I70" i="1"/>
  <c r="I65" i="1"/>
  <c r="I62" i="1"/>
  <c r="I57" i="1"/>
  <c r="I54" i="1"/>
  <c r="I49" i="1"/>
  <c r="I46" i="1"/>
  <c r="I41" i="1"/>
  <c r="I38" i="1"/>
  <c r="I33" i="1"/>
  <c r="I30" i="1"/>
  <c r="I25" i="1"/>
  <c r="I22" i="1"/>
  <c r="I17" i="1"/>
  <c r="I14" i="1"/>
  <c r="I9" i="1"/>
  <c r="I6" i="1"/>
  <c r="G2" i="1"/>
  <c r="E2" i="1"/>
  <c r="C2" i="1"/>
  <c r="I1000" i="1" l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999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8" i="1"/>
  <c r="I773" i="1"/>
  <c r="I768" i="1"/>
  <c r="I762" i="1"/>
  <c r="I757" i="1"/>
  <c r="I752" i="1"/>
  <c r="I746" i="1"/>
  <c r="I741" i="1"/>
  <c r="I736" i="1"/>
  <c r="I730" i="1"/>
  <c r="I725" i="1"/>
  <c r="I720" i="1"/>
  <c r="I714" i="1"/>
  <c r="I709" i="1"/>
  <c r="I704" i="1"/>
  <c r="I698" i="1"/>
  <c r="I693" i="1"/>
  <c r="I688" i="1"/>
  <c r="I682" i="1"/>
  <c r="I677" i="1"/>
  <c r="I672" i="1"/>
  <c r="I666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7" i="1"/>
  <c r="I772" i="1"/>
  <c r="I766" i="1"/>
  <c r="I761" i="1"/>
  <c r="I756" i="1"/>
  <c r="I750" i="1"/>
  <c r="I745" i="1"/>
  <c r="I740" i="1"/>
  <c r="I734" i="1"/>
  <c r="I729" i="1"/>
  <c r="I724" i="1"/>
  <c r="I718" i="1"/>
  <c r="I713" i="1"/>
  <c r="I708" i="1"/>
  <c r="I702" i="1"/>
  <c r="I697" i="1"/>
  <c r="I692" i="1"/>
  <c r="I686" i="1"/>
  <c r="I681" i="1"/>
  <c r="I676" i="1"/>
  <c r="I670" i="1"/>
  <c r="I665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997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I789" i="1"/>
  <c r="I776" i="1"/>
  <c r="I765" i="1"/>
  <c r="I754" i="1"/>
  <c r="I744" i="1"/>
  <c r="I733" i="1"/>
  <c r="I722" i="1"/>
  <c r="I712" i="1"/>
  <c r="I701" i="1"/>
  <c r="I690" i="1"/>
  <c r="I680" i="1"/>
  <c r="I669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6" i="1"/>
  <c r="I561" i="1"/>
  <c r="I555" i="1"/>
  <c r="I550" i="1"/>
  <c r="I545" i="1"/>
  <c r="I539" i="1"/>
  <c r="I534" i="1"/>
  <c r="I529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4" i="1"/>
  <c r="I764" i="1"/>
  <c r="I753" i="1"/>
  <c r="I742" i="1"/>
  <c r="I732" i="1"/>
  <c r="I721" i="1"/>
  <c r="I710" i="1"/>
  <c r="I700" i="1"/>
  <c r="I689" i="1"/>
  <c r="I678" i="1"/>
  <c r="I668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5" i="1"/>
  <c r="I559" i="1"/>
  <c r="I554" i="1"/>
  <c r="I549" i="1"/>
  <c r="I543" i="1"/>
  <c r="I538" i="1"/>
  <c r="I533" i="1"/>
  <c r="I527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989" i="1"/>
  <c r="I957" i="1"/>
  <c r="I925" i="1"/>
  <c r="I893" i="1"/>
  <c r="I861" i="1"/>
  <c r="I829" i="1"/>
  <c r="I797" i="1"/>
  <c r="I770" i="1"/>
  <c r="I749" i="1"/>
  <c r="I728" i="1"/>
  <c r="I706" i="1"/>
  <c r="I685" i="1"/>
  <c r="I664" i="1"/>
  <c r="I647" i="1"/>
  <c r="I631" i="1"/>
  <c r="I615" i="1"/>
  <c r="I599" i="1"/>
  <c r="I583" i="1"/>
  <c r="I569" i="1"/>
  <c r="I558" i="1"/>
  <c r="I547" i="1"/>
  <c r="I537" i="1"/>
  <c r="I526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60" i="1"/>
  <c r="I355" i="1"/>
  <c r="I349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973" i="1"/>
  <c r="I941" i="1"/>
  <c r="I909" i="1"/>
  <c r="I877" i="1"/>
  <c r="I845" i="1"/>
  <c r="I813" i="1"/>
  <c r="I781" i="1"/>
  <c r="I760" i="1"/>
  <c r="I738" i="1"/>
  <c r="I717" i="1"/>
  <c r="I696" i="1"/>
  <c r="I674" i="1"/>
  <c r="I655" i="1"/>
  <c r="I639" i="1"/>
  <c r="I623" i="1"/>
  <c r="I607" i="1"/>
  <c r="I591" i="1"/>
  <c r="I575" i="1"/>
  <c r="I563" i="1"/>
  <c r="I553" i="1"/>
  <c r="I542" i="1"/>
  <c r="I531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986" i="1"/>
  <c r="I954" i="1"/>
  <c r="I922" i="1"/>
  <c r="I890" i="1"/>
  <c r="I858" i="1"/>
  <c r="I826" i="1"/>
  <c r="I794" i="1"/>
  <c r="I769" i="1"/>
  <c r="I748" i="1"/>
  <c r="I726" i="1"/>
  <c r="I705" i="1"/>
  <c r="I684" i="1"/>
  <c r="I662" i="1"/>
  <c r="I646" i="1"/>
  <c r="I630" i="1"/>
  <c r="I614" i="1"/>
  <c r="I598" i="1"/>
  <c r="I582" i="1"/>
  <c r="I567" i="1"/>
  <c r="I557" i="1"/>
  <c r="I546" i="1"/>
  <c r="I535" i="1"/>
  <c r="I525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9" i="1"/>
  <c r="I353" i="1"/>
  <c r="I348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7" i="1"/>
  <c r="I357" i="1"/>
  <c r="I369" i="1"/>
  <c r="I385" i="1"/>
  <c r="I401" i="1"/>
  <c r="I432" i="1"/>
  <c r="I464" i="1"/>
  <c r="I496" i="1"/>
  <c r="I530" i="1"/>
  <c r="I574" i="1"/>
  <c r="I638" i="1"/>
  <c r="I716" i="1"/>
  <c r="I810" i="1"/>
  <c r="I938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51" i="1"/>
  <c r="I361" i="1"/>
  <c r="I376" i="1"/>
  <c r="I392" i="1"/>
  <c r="I408" i="1"/>
  <c r="I440" i="1"/>
  <c r="I472" i="1"/>
  <c r="I504" i="1"/>
  <c r="I541" i="1"/>
  <c r="I590" i="1"/>
  <c r="I654" i="1"/>
  <c r="I737" i="1"/>
  <c r="I842" i="1"/>
  <c r="I970" i="1"/>
  <c r="L2" i="1" l="1"/>
  <c r="K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<sst xmlns="http://schemas.openxmlformats.org/spreadsheetml/2006/main" count="7" uniqueCount="7">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</sst>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B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1.020586387</v>
      </c>
      <c r="C2" s="2">
        <f>AVERAGE(A2:A1001)</f>
        <v>1.0211699689020002</v>
      </c>
      <c r="E2" s="2">
        <f>_xlfn.VAR.S(A2:A1001)</f>
        <v>5.4969735733444347E-6</v>
      </c>
      <c r="G2" s="2">
        <f>STDEV(A2:A1001)</f>
        <v>2.3445625547944835E-3</v>
      </c>
      <c r="I2" s="2">
        <f>(A2 - $C$2) / $G$2</f>
        <v>-0.24890865070191986</v>
      </c>
      <c r="K2">
        <f>AVERAGE(I2:I1001)</f>
        <v>-7.7521787600343111E-14</v>
      </c>
      <c r="L2">
        <f>_xlfn.VAR.S(I2:I1001)</f>
        <v>1.0000000000000011</v>
      </c>
    </row>
    <row r="3" spans="1:12" x14ac:dyDescent="0.35">
      <c r="A3">
        <v>1.020449049</v>
      </c>
      <c r="I3" s="2">
        <f t="shared" ref="I3:I66" si="0">(A3 - $C$2) / $G$2</f>
        <v>-0.30748588922310788</v>
      </c>
    </row>
    <row r="4" spans="1:12" x14ac:dyDescent="0.35">
      <c r="A4">
        <v>1.0194052</v>
      </c>
      <c r="I4" s="2">
        <f t="shared" si="0"/>
        <v>-0.75270710879150016</v>
      </c>
    </row>
    <row r="5" spans="1:12" x14ac:dyDescent="0.35">
      <c r="A5">
        <v>1.0250008850000001</v>
      </c>
      <c r="I5" s="2">
        <f t="shared" si="0"/>
        <v>1.6339577249350503</v>
      </c>
    </row>
    <row r="6" spans="1:12" x14ac:dyDescent="0.35">
      <c r="A6">
        <v>1.023678366</v>
      </c>
      <c r="I6" s="2">
        <f t="shared" si="0"/>
        <v>1.0698785122496544</v>
      </c>
    </row>
    <row r="7" spans="1:12" x14ac:dyDescent="0.35">
      <c r="A7">
        <v>1.022695914</v>
      </c>
      <c r="I7" s="2">
        <f t="shared" si="0"/>
        <v>0.65084426725121791</v>
      </c>
    </row>
    <row r="8" spans="1:12" x14ac:dyDescent="0.35">
      <c r="A8">
        <v>1.018739965</v>
      </c>
      <c r="I8" s="2">
        <f t="shared" si="0"/>
        <v>-1.036442340611047</v>
      </c>
    </row>
    <row r="9" spans="1:12" x14ac:dyDescent="0.35">
      <c r="A9">
        <v>1.021798462</v>
      </c>
      <c r="I9" s="2">
        <f t="shared" si="0"/>
        <v>0.26806411998460405</v>
      </c>
    </row>
    <row r="10" spans="1:12" x14ac:dyDescent="0.35">
      <c r="A10">
        <v>1.0199849729999999</v>
      </c>
      <c r="I10" s="2">
        <f t="shared" si="0"/>
        <v>-0.50542302638802783</v>
      </c>
    </row>
    <row r="11" spans="1:12" x14ac:dyDescent="0.35">
      <c r="A11">
        <v>1.024131699</v>
      </c>
      <c r="I11" s="2">
        <f t="shared" si="0"/>
        <v>1.2632335579800478</v>
      </c>
    </row>
    <row r="12" spans="1:12" x14ac:dyDescent="0.35">
      <c r="A12">
        <v>1.01839137</v>
      </c>
      <c r="I12" s="2">
        <f t="shared" si="0"/>
        <v>-1.1851246605973902</v>
      </c>
    </row>
    <row r="13" spans="1:12" x14ac:dyDescent="0.35">
      <c r="A13">
        <v>1.020027005</v>
      </c>
      <c r="I13" s="2">
        <f t="shared" si="0"/>
        <v>-0.4874955883189826</v>
      </c>
    </row>
    <row r="14" spans="1:12" x14ac:dyDescent="0.35">
      <c r="A14">
        <v>1.018987879</v>
      </c>
      <c r="I14" s="2">
        <f t="shared" si="0"/>
        <v>-0.93070235960988024</v>
      </c>
    </row>
    <row r="15" spans="1:12" x14ac:dyDescent="0.35">
      <c r="A15">
        <v>1.0211871969999999</v>
      </c>
      <c r="I15" s="2">
        <f t="shared" si="0"/>
        <v>7.3481076307922947E-3</v>
      </c>
    </row>
    <row r="16" spans="1:12" x14ac:dyDescent="0.35">
      <c r="A16">
        <v>1.023415762</v>
      </c>
      <c r="I16" s="2">
        <f t="shared" si="0"/>
        <v>0.95787297012283368</v>
      </c>
    </row>
    <row r="17" spans="1:9" x14ac:dyDescent="0.35">
      <c r="A17">
        <v>1.0188483290000001</v>
      </c>
      <c r="I17" s="2">
        <f t="shared" si="0"/>
        <v>-0.99022305770962016</v>
      </c>
    </row>
    <row r="18" spans="1:9" x14ac:dyDescent="0.35">
      <c r="A18">
        <v>1.0225495179999999</v>
      </c>
      <c r="I18" s="2">
        <f t="shared" si="0"/>
        <v>0.58840362146817682</v>
      </c>
    </row>
    <row r="19" spans="1:9" x14ac:dyDescent="0.35">
      <c r="A19">
        <v>1.022260028</v>
      </c>
      <c r="I19" s="2">
        <f t="shared" si="0"/>
        <v>0.46493069496941336</v>
      </c>
    </row>
    <row r="20" spans="1:9" x14ac:dyDescent="0.35">
      <c r="A20">
        <v>1.0218651860000001</v>
      </c>
      <c r="I20" s="2">
        <f t="shared" si="0"/>
        <v>0.29652316018535585</v>
      </c>
    </row>
    <row r="21" spans="1:9" x14ac:dyDescent="0.35">
      <c r="A21">
        <v>1.0211632960000001</v>
      </c>
      <c r="I21" s="2">
        <f t="shared" si="0"/>
        <v>-2.8461181325383808E-3</v>
      </c>
    </row>
    <row r="22" spans="1:9" x14ac:dyDescent="0.35">
      <c r="A22">
        <v>1.016109293</v>
      </c>
      <c r="I22" s="2">
        <f t="shared" si="0"/>
        <v>-2.1584733969462433</v>
      </c>
    </row>
    <row r="23" spans="1:9" x14ac:dyDescent="0.35">
      <c r="A23">
        <v>1.0202814229999999</v>
      </c>
      <c r="I23" s="2">
        <f t="shared" si="0"/>
        <v>-0.37898152906317212</v>
      </c>
    </row>
    <row r="24" spans="1:9" x14ac:dyDescent="0.35">
      <c r="A24">
        <v>1.023232082</v>
      </c>
      <c r="I24" s="2">
        <f t="shared" si="0"/>
        <v>0.87952999751828775</v>
      </c>
    </row>
    <row r="25" spans="1:9" x14ac:dyDescent="0.35">
      <c r="A25">
        <v>1.0229782329999999</v>
      </c>
      <c r="I25" s="2">
        <f t="shared" si="0"/>
        <v>0.77125862745779017</v>
      </c>
    </row>
    <row r="26" spans="1:9" x14ac:dyDescent="0.35">
      <c r="A26">
        <v>1.0183364180000001</v>
      </c>
      <c r="I26" s="2">
        <f t="shared" si="0"/>
        <v>-1.2085627215216201</v>
      </c>
    </row>
    <row r="27" spans="1:9" x14ac:dyDescent="0.35">
      <c r="A27">
        <v>1.020367553</v>
      </c>
      <c r="I27" s="2">
        <f t="shared" si="0"/>
        <v>-0.34224546509081272</v>
      </c>
    </row>
    <row r="28" spans="1:9" x14ac:dyDescent="0.35">
      <c r="A28">
        <v>1.02320878</v>
      </c>
      <c r="I28" s="2">
        <f t="shared" si="0"/>
        <v>0.86959125651419233</v>
      </c>
    </row>
    <row r="29" spans="1:9" x14ac:dyDescent="0.35">
      <c r="A29">
        <v>1.0239460380000001</v>
      </c>
      <c r="I29" s="2">
        <f t="shared" si="0"/>
        <v>1.1840456516389339</v>
      </c>
    </row>
    <row r="30" spans="1:9" x14ac:dyDescent="0.35">
      <c r="A30">
        <v>1.019840302</v>
      </c>
      <c r="I30" s="2">
        <f t="shared" si="0"/>
        <v>-0.56712792724643601</v>
      </c>
    </row>
    <row r="31" spans="1:9" x14ac:dyDescent="0.35">
      <c r="A31">
        <v>1.026404909</v>
      </c>
      <c r="I31" s="2">
        <f t="shared" si="0"/>
        <v>2.2328003521572617</v>
      </c>
    </row>
    <row r="32" spans="1:9" x14ac:dyDescent="0.35">
      <c r="A32">
        <v>1.0220278119999999</v>
      </c>
      <c r="I32" s="2">
        <f t="shared" si="0"/>
        <v>0.36588620604108379</v>
      </c>
    </row>
    <row r="33" spans="1:9" x14ac:dyDescent="0.35">
      <c r="A33">
        <v>1.0260010989999999</v>
      </c>
      <c r="I33" s="2">
        <f t="shared" si="0"/>
        <v>2.0605677968030234</v>
      </c>
    </row>
    <row r="34" spans="1:9" x14ac:dyDescent="0.35">
      <c r="A34">
        <v>1.0221120859999999</v>
      </c>
      <c r="I34" s="2">
        <f t="shared" si="0"/>
        <v>0.40183065112644112</v>
      </c>
    </row>
    <row r="35" spans="1:9" x14ac:dyDescent="0.35">
      <c r="A35">
        <v>1.022389437</v>
      </c>
      <c r="I35" s="2">
        <f t="shared" si="0"/>
        <v>0.52012606595035837</v>
      </c>
    </row>
    <row r="36" spans="1:9" x14ac:dyDescent="0.35">
      <c r="A36">
        <v>1.0205626249999999</v>
      </c>
      <c r="I36" s="2">
        <f t="shared" si="0"/>
        <v>-0.2590435903526031</v>
      </c>
    </row>
    <row r="37" spans="1:9" x14ac:dyDescent="0.35">
      <c r="A37">
        <v>1.0187249949999999</v>
      </c>
      <c r="I37" s="2">
        <f t="shared" si="0"/>
        <v>-1.0428273269998494</v>
      </c>
    </row>
    <row r="38" spans="1:9" x14ac:dyDescent="0.35">
      <c r="A38">
        <v>1.023581045</v>
      </c>
      <c r="I38" s="2">
        <f t="shared" si="0"/>
        <v>1.0283692764218821</v>
      </c>
    </row>
    <row r="39" spans="1:9" x14ac:dyDescent="0.35">
      <c r="A39">
        <v>1.018485077</v>
      </c>
      <c r="I39" s="2">
        <f t="shared" si="0"/>
        <v>-1.1451568637013878</v>
      </c>
    </row>
    <row r="40" spans="1:9" x14ac:dyDescent="0.35">
      <c r="A40">
        <v>1.0224167369999999</v>
      </c>
      <c r="I40" s="2">
        <f t="shared" si="0"/>
        <v>0.53177002910422078</v>
      </c>
    </row>
    <row r="41" spans="1:9" x14ac:dyDescent="0.35">
      <c r="A41">
        <v>1.020635374</v>
      </c>
      <c r="I41" s="2">
        <f t="shared" si="0"/>
        <v>-0.22801477440084827</v>
      </c>
    </row>
    <row r="42" spans="1:9" x14ac:dyDescent="0.35">
      <c r="A42">
        <v>1.0203132260000001</v>
      </c>
      <c r="I42" s="2">
        <f t="shared" si="0"/>
        <v>-0.36541695176702438</v>
      </c>
    </row>
    <row r="43" spans="1:9" x14ac:dyDescent="0.35">
      <c r="A43">
        <v>1.021376885</v>
      </c>
      <c r="I43" s="2">
        <f t="shared" si="0"/>
        <v>8.825360516685786E-2</v>
      </c>
    </row>
    <row r="44" spans="1:9" x14ac:dyDescent="0.35">
      <c r="A44">
        <v>1.0214423770000001</v>
      </c>
      <c r="I44" s="2">
        <f t="shared" si="0"/>
        <v>0.11618717420988843</v>
      </c>
    </row>
    <row r="45" spans="1:9" x14ac:dyDescent="0.35">
      <c r="A45">
        <v>1.0245066140000001</v>
      </c>
      <c r="I45" s="2">
        <f t="shared" si="0"/>
        <v>1.4231418526994226</v>
      </c>
    </row>
    <row r="46" spans="1:9" x14ac:dyDescent="0.35">
      <c r="A46">
        <v>1.0181408139999999</v>
      </c>
      <c r="I46" s="2">
        <f t="shared" si="0"/>
        <v>-1.2919915042598689</v>
      </c>
    </row>
    <row r="47" spans="1:9" x14ac:dyDescent="0.35">
      <c r="A47">
        <v>1.0213658729999999</v>
      </c>
      <c r="I47" s="2">
        <f t="shared" si="0"/>
        <v>8.3556780175957496E-2</v>
      </c>
    </row>
    <row r="48" spans="1:9" x14ac:dyDescent="0.35">
      <c r="A48">
        <v>1.021363531</v>
      </c>
      <c r="I48" s="2">
        <f t="shared" si="0"/>
        <v>8.2557873153773859E-2</v>
      </c>
    </row>
    <row r="49" spans="1:9" x14ac:dyDescent="0.35">
      <c r="A49">
        <v>1.019512934</v>
      </c>
      <c r="I49" s="2">
        <f t="shared" si="0"/>
        <v>-0.70675653273215766</v>
      </c>
    </row>
    <row r="50" spans="1:9" x14ac:dyDescent="0.35">
      <c r="A50">
        <v>1.0243851829999999</v>
      </c>
      <c r="I50" s="2">
        <f t="shared" si="0"/>
        <v>1.3713492486796013</v>
      </c>
    </row>
    <row r="51" spans="1:9" x14ac:dyDescent="0.35">
      <c r="A51">
        <v>1.026029638</v>
      </c>
      <c r="I51" s="2">
        <f t="shared" si="0"/>
        <v>2.0727402167462423</v>
      </c>
    </row>
    <row r="52" spans="1:9" x14ac:dyDescent="0.35">
      <c r="A52">
        <v>1.020470674</v>
      </c>
      <c r="I52" s="2">
        <f t="shared" si="0"/>
        <v>-0.29826242024131278</v>
      </c>
    </row>
    <row r="53" spans="1:9" x14ac:dyDescent="0.35">
      <c r="A53">
        <v>1.0226540420000001</v>
      </c>
      <c r="I53" s="2">
        <f t="shared" si="0"/>
        <v>0.63298507218972666</v>
      </c>
    </row>
    <row r="54" spans="1:9" x14ac:dyDescent="0.35">
      <c r="A54">
        <v>1.0237583830000001</v>
      </c>
      <c r="I54" s="2">
        <f t="shared" si="0"/>
        <v>1.1040072668169081</v>
      </c>
    </row>
    <row r="55" spans="1:9" x14ac:dyDescent="0.35">
      <c r="A55">
        <v>1.02088957</v>
      </c>
      <c r="I55" s="2">
        <f t="shared" si="0"/>
        <v>-0.11959540231791133</v>
      </c>
    </row>
    <row r="56" spans="1:9" x14ac:dyDescent="0.35">
      <c r="A56">
        <v>1.02030201</v>
      </c>
      <c r="I56" s="2">
        <f t="shared" si="0"/>
        <v>-0.37020078659248279</v>
      </c>
    </row>
    <row r="57" spans="1:9" x14ac:dyDescent="0.35">
      <c r="A57">
        <v>1.0183534759999999</v>
      </c>
      <c r="I57" s="2">
        <f t="shared" si="0"/>
        <v>-1.2012871638850944</v>
      </c>
    </row>
    <row r="58" spans="1:9" x14ac:dyDescent="0.35">
      <c r="A58">
        <v>1.023680463</v>
      </c>
      <c r="I58" s="2">
        <f t="shared" si="0"/>
        <v>1.0707729221666775</v>
      </c>
    </row>
    <row r="59" spans="1:9" x14ac:dyDescent="0.35">
      <c r="A59">
        <v>1.0174867990000001</v>
      </c>
      <c r="I59" s="2">
        <f t="shared" si="0"/>
        <v>-1.5709411951787235</v>
      </c>
    </row>
    <row r="60" spans="1:9" x14ac:dyDescent="0.35">
      <c r="A60">
        <v>1.02373352</v>
      </c>
      <c r="I60" s="2">
        <f t="shared" si="0"/>
        <v>1.0934027299708728</v>
      </c>
    </row>
    <row r="61" spans="1:9" x14ac:dyDescent="0.35">
      <c r="A61">
        <v>1.0201540609999999</v>
      </c>
      <c r="I61" s="2">
        <f t="shared" si="0"/>
        <v>-0.43330381606699592</v>
      </c>
    </row>
    <row r="62" spans="1:9" x14ac:dyDescent="0.35">
      <c r="A62">
        <v>1.023402353</v>
      </c>
      <c r="I62" s="2">
        <f t="shared" si="0"/>
        <v>0.95215377957597103</v>
      </c>
    </row>
    <row r="63" spans="1:9" x14ac:dyDescent="0.35">
      <c r="A63">
        <v>1.023337956</v>
      </c>
      <c r="I63" s="2">
        <f t="shared" si="0"/>
        <v>0.92468724861548912</v>
      </c>
    </row>
    <row r="64" spans="1:9" x14ac:dyDescent="0.35">
      <c r="A64">
        <v>1.0236481559999999</v>
      </c>
      <c r="I64" s="2">
        <f t="shared" si="0"/>
        <v>1.0569933793969382</v>
      </c>
    </row>
    <row r="65" spans="1:9" x14ac:dyDescent="0.35">
      <c r="A65">
        <v>1.0191681829999999</v>
      </c>
      <c r="I65" s="2">
        <f t="shared" si="0"/>
        <v>-0.85379931446348456</v>
      </c>
    </row>
    <row r="66" spans="1:9" x14ac:dyDescent="0.35">
      <c r="A66">
        <v>1.0221035220000001</v>
      </c>
      <c r="I66" s="2">
        <f t="shared" si="0"/>
        <v>0.39817794415033192</v>
      </c>
    </row>
    <row r="67" spans="1:9" x14ac:dyDescent="0.35">
      <c r="A67">
        <v>1.020192931</v>
      </c>
      <c r="I67" s="2">
        <f t="shared" ref="I67:I130" si="1">(A67 - $C$2) / $G$2</f>
        <v>-0.41672503043360026</v>
      </c>
    </row>
    <row r="68" spans="1:9" x14ac:dyDescent="0.35">
      <c r="A68">
        <v>1.018081979</v>
      </c>
      <c r="I68" s="2">
        <f t="shared" si="1"/>
        <v>-1.3170857376722427</v>
      </c>
    </row>
    <row r="69" spans="1:9" x14ac:dyDescent="0.35">
      <c r="A69">
        <v>1.0230179319999999</v>
      </c>
      <c r="I69" s="2">
        <f t="shared" si="1"/>
        <v>0.78819099717376218</v>
      </c>
    </row>
    <row r="70" spans="1:9" x14ac:dyDescent="0.35">
      <c r="A70">
        <v>1.022046099</v>
      </c>
      <c r="I70" s="2">
        <f t="shared" si="1"/>
        <v>0.37368595527902393</v>
      </c>
    </row>
    <row r="71" spans="1:9" x14ac:dyDescent="0.35">
      <c r="A71">
        <v>1.0180436500000001</v>
      </c>
      <c r="I71" s="2">
        <f t="shared" si="1"/>
        <v>-1.3334337766364888</v>
      </c>
    </row>
    <row r="72" spans="1:9" x14ac:dyDescent="0.35">
      <c r="A72">
        <v>1.01782379</v>
      </c>
      <c r="I72" s="2">
        <f t="shared" si="1"/>
        <v>-1.4272081993109751</v>
      </c>
    </row>
    <row r="73" spans="1:9" x14ac:dyDescent="0.35">
      <c r="A73">
        <v>1.025561317</v>
      </c>
      <c r="I73" s="2">
        <f t="shared" si="1"/>
        <v>1.8729925072887308</v>
      </c>
    </row>
    <row r="74" spans="1:9" x14ac:dyDescent="0.35">
      <c r="A74">
        <v>1.018805634</v>
      </c>
      <c r="I74" s="2">
        <f t="shared" si="1"/>
        <v>-1.008433277740979</v>
      </c>
    </row>
    <row r="75" spans="1:9" x14ac:dyDescent="0.35">
      <c r="A75">
        <v>1.0215481529999999</v>
      </c>
      <c r="I75" s="2">
        <f t="shared" si="1"/>
        <v>0.16130262646494986</v>
      </c>
    </row>
    <row r="76" spans="1:9" x14ac:dyDescent="0.35">
      <c r="A76">
        <v>1.024683107</v>
      </c>
      <c r="I76" s="2">
        <f t="shared" si="1"/>
        <v>1.4984194347110316</v>
      </c>
    </row>
    <row r="77" spans="1:9" x14ac:dyDescent="0.35">
      <c r="A77">
        <v>1.0242370160000001</v>
      </c>
      <c r="I77" s="2">
        <f t="shared" si="1"/>
        <v>1.3081532381074483</v>
      </c>
    </row>
    <row r="78" spans="1:9" x14ac:dyDescent="0.35">
      <c r="A78">
        <v>1.019922419</v>
      </c>
      <c r="I78" s="2">
        <f t="shared" si="1"/>
        <v>-0.53210348320585188</v>
      </c>
    </row>
    <row r="79" spans="1:9" x14ac:dyDescent="0.35">
      <c r="A79">
        <v>1.0230565469999999</v>
      </c>
      <c r="I79" s="2">
        <f t="shared" si="1"/>
        <v>0.80466102051396027</v>
      </c>
    </row>
    <row r="80" spans="1:9" x14ac:dyDescent="0.35">
      <c r="A80">
        <v>1.0177299179999999</v>
      </c>
      <c r="I80" s="2">
        <f t="shared" si="1"/>
        <v>-1.4672463718085029</v>
      </c>
    </row>
    <row r="81" spans="1:9" x14ac:dyDescent="0.35">
      <c r="A81">
        <v>1.018582484</v>
      </c>
      <c r="I81" s="2">
        <f t="shared" si="1"/>
        <v>-1.1036109472570825</v>
      </c>
    </row>
    <row r="82" spans="1:9" x14ac:dyDescent="0.35">
      <c r="A82">
        <v>1.0181906380000001</v>
      </c>
      <c r="I82" s="2">
        <f t="shared" si="1"/>
        <v>-1.2707406317257532</v>
      </c>
    </row>
    <row r="83" spans="1:9" x14ac:dyDescent="0.35">
      <c r="A83">
        <v>1.0181426600000001</v>
      </c>
      <c r="I83" s="2">
        <f t="shared" si="1"/>
        <v>-1.2912041505608094</v>
      </c>
    </row>
    <row r="84" spans="1:9" x14ac:dyDescent="0.35">
      <c r="A84">
        <v>1.020953684</v>
      </c>
      <c r="I84" s="2">
        <f t="shared" si="1"/>
        <v>-9.2249576176979667E-2</v>
      </c>
    </row>
    <row r="85" spans="1:9" x14ac:dyDescent="0.35">
      <c r="A85">
        <v>1.0232499639999999</v>
      </c>
      <c r="I85" s="2">
        <f t="shared" si="1"/>
        <v>0.88715700664341879</v>
      </c>
    </row>
    <row r="86" spans="1:9" x14ac:dyDescent="0.35">
      <c r="A86">
        <v>1.0209759970000001</v>
      </c>
      <c r="I86" s="2">
        <f t="shared" si="1"/>
        <v>-8.2732662262919934E-2</v>
      </c>
    </row>
    <row r="87" spans="1:9" x14ac:dyDescent="0.35">
      <c r="A87">
        <v>1.0176072249999999</v>
      </c>
      <c r="I87" s="2">
        <f t="shared" si="1"/>
        <v>-1.5195772425498733</v>
      </c>
    </row>
    <row r="88" spans="1:9" x14ac:dyDescent="0.35">
      <c r="A88">
        <v>1.0237475300000001</v>
      </c>
      <c r="I88" s="2">
        <f t="shared" si="1"/>
        <v>1.0993782583147296</v>
      </c>
    </row>
    <row r="89" spans="1:9" x14ac:dyDescent="0.35">
      <c r="A89">
        <v>1.0222378430000001</v>
      </c>
      <c r="I89" s="2">
        <f t="shared" si="1"/>
        <v>0.45546837546141583</v>
      </c>
    </row>
    <row r="90" spans="1:9" x14ac:dyDescent="0.35">
      <c r="A90">
        <v>1.0201846320000001</v>
      </c>
      <c r="I90" s="2">
        <f t="shared" si="1"/>
        <v>-0.42026470992856935</v>
      </c>
    </row>
    <row r="91" spans="1:9" x14ac:dyDescent="0.35">
      <c r="A91">
        <v>1.022883279</v>
      </c>
      <c r="I91" s="2">
        <f t="shared" si="1"/>
        <v>0.73075896162215281</v>
      </c>
    </row>
    <row r="92" spans="1:9" x14ac:dyDescent="0.35">
      <c r="A92">
        <v>1.0202790559999999</v>
      </c>
      <c r="I92" s="2">
        <f t="shared" si="1"/>
        <v>-0.37999109905530681</v>
      </c>
    </row>
    <row r="93" spans="1:9" x14ac:dyDescent="0.35">
      <c r="A93">
        <v>1.020069608</v>
      </c>
      <c r="I93" s="2">
        <f t="shared" si="1"/>
        <v>-0.46932460801696019</v>
      </c>
    </row>
    <row r="94" spans="1:9" x14ac:dyDescent="0.35">
      <c r="A94">
        <v>1.0229960499999999</v>
      </c>
      <c r="I94" s="2">
        <f t="shared" si="1"/>
        <v>0.7788579128612001</v>
      </c>
    </row>
    <row r="95" spans="1:9" x14ac:dyDescent="0.35">
      <c r="A95">
        <v>1.021846152</v>
      </c>
      <c r="I95" s="2">
        <f t="shared" si="1"/>
        <v>0.28840480140613856</v>
      </c>
    </row>
    <row r="96" spans="1:9" x14ac:dyDescent="0.35">
      <c r="A96">
        <v>1.0226832720000001</v>
      </c>
      <c r="I96" s="2">
        <f t="shared" si="1"/>
        <v>0.64545221662151742</v>
      </c>
    </row>
    <row r="97" spans="1:9" x14ac:dyDescent="0.35">
      <c r="A97">
        <v>1.0204477380000001</v>
      </c>
      <c r="I97" s="2">
        <f t="shared" si="1"/>
        <v>-0.30804505536572663</v>
      </c>
    </row>
    <row r="98" spans="1:9" x14ac:dyDescent="0.35">
      <c r="A98">
        <v>1.023602262</v>
      </c>
      <c r="I98" s="2">
        <f t="shared" si="1"/>
        <v>1.0374187257345611</v>
      </c>
    </row>
    <row r="99" spans="1:9" x14ac:dyDescent="0.35">
      <c r="A99">
        <v>1.0215521169999999</v>
      </c>
      <c r="I99" s="2">
        <f t="shared" si="1"/>
        <v>0.16299334697565526</v>
      </c>
    </row>
    <row r="100" spans="1:9" x14ac:dyDescent="0.35">
      <c r="A100">
        <v>1.0191524999999999</v>
      </c>
      <c r="I100" s="2">
        <f t="shared" si="1"/>
        <v>-0.86048840875440791</v>
      </c>
    </row>
    <row r="101" spans="1:9" x14ac:dyDescent="0.35">
      <c r="A101">
        <v>1.026451762</v>
      </c>
      <c r="I101" s="2">
        <f t="shared" si="1"/>
        <v>2.252784037345847</v>
      </c>
    </row>
    <row r="102" spans="1:9" x14ac:dyDescent="0.35">
      <c r="A102">
        <v>1.0230751010000001</v>
      </c>
      <c r="I102" s="2">
        <f t="shared" si="1"/>
        <v>0.81257465027070475</v>
      </c>
    </row>
    <row r="103" spans="1:9" x14ac:dyDescent="0.35">
      <c r="A103">
        <v>1.0168640179999999</v>
      </c>
      <c r="I103" s="2">
        <f t="shared" si="1"/>
        <v>-1.8365689979970274</v>
      </c>
    </row>
    <row r="104" spans="1:9" x14ac:dyDescent="0.35">
      <c r="A104">
        <v>1.020878671</v>
      </c>
      <c r="I104" s="2">
        <f t="shared" si="1"/>
        <v>-0.12424403068475801</v>
      </c>
    </row>
    <row r="105" spans="1:9" x14ac:dyDescent="0.35">
      <c r="A105">
        <v>1.0197612659999999</v>
      </c>
      <c r="I105" s="2">
        <f t="shared" si="1"/>
        <v>-0.60083826687393216</v>
      </c>
    </row>
    <row r="106" spans="1:9" x14ac:dyDescent="0.35">
      <c r="A106">
        <v>1.019801706</v>
      </c>
      <c r="I106" s="2">
        <f t="shared" si="1"/>
        <v>-0.58358984672948644</v>
      </c>
    </row>
    <row r="107" spans="1:9" x14ac:dyDescent="0.35">
      <c r="A107">
        <v>1.0194190759999999</v>
      </c>
      <c r="I107" s="2">
        <f t="shared" si="1"/>
        <v>-0.74678873396650902</v>
      </c>
    </row>
    <row r="108" spans="1:9" x14ac:dyDescent="0.35">
      <c r="A108">
        <v>1.0215372009999999</v>
      </c>
      <c r="I108" s="2">
        <f t="shared" si="1"/>
        <v>0.1566313926018941</v>
      </c>
    </row>
    <row r="109" spans="1:9" x14ac:dyDescent="0.35">
      <c r="A109">
        <v>1.0222250989999999</v>
      </c>
      <c r="I109" s="2">
        <f t="shared" si="1"/>
        <v>0.45003281991434169</v>
      </c>
    </row>
    <row r="110" spans="1:9" x14ac:dyDescent="0.35">
      <c r="A110">
        <v>1.025044369</v>
      </c>
      <c r="I110" s="2">
        <f t="shared" si="1"/>
        <v>1.652504468297026</v>
      </c>
    </row>
    <row r="111" spans="1:9" x14ac:dyDescent="0.35">
      <c r="A111">
        <v>1.0249296059999999</v>
      </c>
      <c r="I111" s="2">
        <f t="shared" si="1"/>
        <v>1.6035558916146362</v>
      </c>
    </row>
    <row r="112" spans="1:9" x14ac:dyDescent="0.35">
      <c r="A112">
        <v>1.0178444470000001</v>
      </c>
      <c r="I112" s="2">
        <f t="shared" si="1"/>
        <v>-1.4183976005244987</v>
      </c>
    </row>
    <row r="113" spans="1:9" x14ac:dyDescent="0.35">
      <c r="A113">
        <v>1.0188696829999999</v>
      </c>
      <c r="I113" s="2">
        <f t="shared" si="1"/>
        <v>-0.98111517532186321</v>
      </c>
    </row>
    <row r="114" spans="1:9" x14ac:dyDescent="0.35">
      <c r="A114">
        <v>1.022762038</v>
      </c>
      <c r="I114" s="2">
        <f t="shared" si="1"/>
        <v>0.6790473961738076</v>
      </c>
    </row>
    <row r="115" spans="1:9" x14ac:dyDescent="0.35">
      <c r="A115">
        <v>1.0206727200000001</v>
      </c>
      <c r="I115" s="2">
        <f t="shared" si="1"/>
        <v>-0.21208600341383452</v>
      </c>
    </row>
    <row r="116" spans="1:9" x14ac:dyDescent="0.35">
      <c r="A116">
        <v>1.023129824</v>
      </c>
      <c r="I116" s="2">
        <f t="shared" si="1"/>
        <v>0.83591503839042569</v>
      </c>
    </row>
    <row r="117" spans="1:9" x14ac:dyDescent="0.35">
      <c r="A117">
        <v>1.022857216</v>
      </c>
      <c r="I117" s="2">
        <f t="shared" si="1"/>
        <v>0.71964260221998289</v>
      </c>
    </row>
    <row r="118" spans="1:9" x14ac:dyDescent="0.35">
      <c r="A118">
        <v>1.0210086439999999</v>
      </c>
      <c r="I118" s="2">
        <f t="shared" si="1"/>
        <v>-6.8808103102376686E-2</v>
      </c>
    </row>
    <row r="119" spans="1:9" x14ac:dyDescent="0.35">
      <c r="A119">
        <v>1.021037711</v>
      </c>
      <c r="I119" s="2">
        <f t="shared" si="1"/>
        <v>-5.6410481234446967E-2</v>
      </c>
    </row>
    <row r="120" spans="1:9" x14ac:dyDescent="0.35">
      <c r="A120">
        <v>1.0233850229999999</v>
      </c>
      <c r="I120" s="2">
        <f t="shared" si="1"/>
        <v>0.9447622088265748</v>
      </c>
    </row>
    <row r="121" spans="1:9" x14ac:dyDescent="0.35">
      <c r="A121">
        <v>1.0190732440000001</v>
      </c>
      <c r="I121" s="2">
        <f t="shared" si="1"/>
        <v>-0.89429258251711352</v>
      </c>
    </row>
    <row r="122" spans="1:9" x14ac:dyDescent="0.35">
      <c r="A122">
        <v>1.0237390660000001</v>
      </c>
      <c r="I122" s="2">
        <f t="shared" si="1"/>
        <v>1.0957682032182352</v>
      </c>
    </row>
    <row r="123" spans="1:9" x14ac:dyDescent="0.35">
      <c r="A123">
        <v>1.0272381660000001</v>
      </c>
      <c r="I123" s="2">
        <f t="shared" si="1"/>
        <v>2.5882001252603821</v>
      </c>
    </row>
    <row r="124" spans="1:9" x14ac:dyDescent="0.35">
      <c r="A124">
        <v>1.0203532749999999</v>
      </c>
      <c r="I124" s="2">
        <f t="shared" si="1"/>
        <v>-0.34833530047221128</v>
      </c>
    </row>
    <row r="125" spans="1:9" x14ac:dyDescent="0.35">
      <c r="A125">
        <v>1.022791947</v>
      </c>
      <c r="I125" s="2">
        <f t="shared" si="1"/>
        <v>0.69180414686865799</v>
      </c>
    </row>
    <row r="126" spans="1:9" x14ac:dyDescent="0.35">
      <c r="A126">
        <v>1.018736554</v>
      </c>
      <c r="I126" s="2">
        <f t="shared" si="1"/>
        <v>-1.0378971962270909</v>
      </c>
    </row>
    <row r="127" spans="1:9" x14ac:dyDescent="0.35">
      <c r="A127">
        <v>1.019770292</v>
      </c>
      <c r="I127" s="2">
        <f t="shared" si="1"/>
        <v>-0.59698850821357108</v>
      </c>
    </row>
    <row r="128" spans="1:9" x14ac:dyDescent="0.35">
      <c r="A128">
        <v>1.018155608</v>
      </c>
      <c r="I128" s="2">
        <f t="shared" si="1"/>
        <v>-1.2856815851792718</v>
      </c>
    </row>
    <row r="129" spans="1:9" x14ac:dyDescent="0.35">
      <c r="A129">
        <v>1.020404356</v>
      </c>
      <c r="I129" s="2">
        <f t="shared" si="1"/>
        <v>-0.32654829381051809</v>
      </c>
    </row>
    <row r="130" spans="1:9" x14ac:dyDescent="0.35">
      <c r="A130">
        <v>1.0241839349999999</v>
      </c>
      <c r="I130" s="2">
        <f t="shared" si="1"/>
        <v>1.2855131938520397</v>
      </c>
    </row>
    <row r="131" spans="1:9" x14ac:dyDescent="0.35">
      <c r="A131">
        <v>1.014739133</v>
      </c>
      <c r="I131" s="2">
        <f t="shared" ref="I131:I194" si="2">(A131 - $C$2) / $G$2</f>
        <v>-2.7428723916321038</v>
      </c>
    </row>
    <row r="132" spans="1:9" x14ac:dyDescent="0.35">
      <c r="A132">
        <v>1.0224862370000001</v>
      </c>
      <c r="I132" s="2">
        <f t="shared" si="2"/>
        <v>0.56141308548505542</v>
      </c>
    </row>
    <row r="133" spans="1:9" x14ac:dyDescent="0.35">
      <c r="A133">
        <v>1.0207519780000001</v>
      </c>
      <c r="I133" s="2">
        <f t="shared" si="2"/>
        <v>-0.17828097661346473</v>
      </c>
    </row>
    <row r="134" spans="1:9" x14ac:dyDescent="0.35">
      <c r="A134">
        <v>1.0193472130000001</v>
      </c>
      <c r="I134" s="2">
        <f t="shared" si="2"/>
        <v>-0.77743965426414974</v>
      </c>
    </row>
    <row r="135" spans="1:9" x14ac:dyDescent="0.35">
      <c r="A135">
        <v>1.0218395090000001</v>
      </c>
      <c r="I135" s="2">
        <f t="shared" si="2"/>
        <v>0.28557143703875271</v>
      </c>
    </row>
    <row r="136" spans="1:9" x14ac:dyDescent="0.35">
      <c r="A136">
        <v>1.0249340920000001</v>
      </c>
      <c r="I136" s="2">
        <f t="shared" si="2"/>
        <v>1.6054692549373435</v>
      </c>
    </row>
    <row r="137" spans="1:9" x14ac:dyDescent="0.35">
      <c r="A137">
        <v>1.0216276790000001</v>
      </c>
      <c r="I137" s="2">
        <f t="shared" si="2"/>
        <v>0.19522196030295613</v>
      </c>
    </row>
    <row r="138" spans="1:9" x14ac:dyDescent="0.35">
      <c r="A138">
        <v>1.0221288470000001</v>
      </c>
      <c r="I138" s="2">
        <f t="shared" si="2"/>
        <v>0.40897953268042975</v>
      </c>
    </row>
    <row r="139" spans="1:9" x14ac:dyDescent="0.35">
      <c r="A139">
        <v>1.024428458</v>
      </c>
      <c r="I139" s="2">
        <f t="shared" si="2"/>
        <v>1.3898068496131424</v>
      </c>
    </row>
    <row r="140" spans="1:9" x14ac:dyDescent="0.35">
      <c r="A140">
        <v>1.0206161309999999</v>
      </c>
      <c r="I140" s="2">
        <f t="shared" si="2"/>
        <v>-0.23622227560859485</v>
      </c>
    </row>
    <row r="141" spans="1:9" x14ac:dyDescent="0.35">
      <c r="A141">
        <v>1.022024711</v>
      </c>
      <c r="I141" s="2">
        <f t="shared" si="2"/>
        <v>0.36456357125211092</v>
      </c>
    </row>
    <row r="142" spans="1:9" x14ac:dyDescent="0.35">
      <c r="A142">
        <v>1.0160345079999999</v>
      </c>
      <c r="I142" s="2">
        <f t="shared" si="2"/>
        <v>-2.1903706051683445</v>
      </c>
    </row>
    <row r="143" spans="1:9" x14ac:dyDescent="0.35">
      <c r="A143">
        <v>1.021503694</v>
      </c>
      <c r="I143" s="2">
        <f t="shared" si="2"/>
        <v>0.14234002727601999</v>
      </c>
    </row>
    <row r="144" spans="1:9" x14ac:dyDescent="0.35">
      <c r="A144">
        <v>1.0188493000000001</v>
      </c>
      <c r="I144" s="2">
        <f t="shared" si="2"/>
        <v>-0.98980890795789989</v>
      </c>
    </row>
    <row r="145" spans="1:9" x14ac:dyDescent="0.35">
      <c r="A145">
        <v>1.0241747489999999</v>
      </c>
      <c r="I145" s="2">
        <f t="shared" si="2"/>
        <v>1.281595192184219</v>
      </c>
    </row>
    <row r="146" spans="1:9" x14ac:dyDescent="0.35">
      <c r="A146">
        <v>1.0191878320000001</v>
      </c>
      <c r="I146" s="2">
        <f t="shared" si="2"/>
        <v>-0.84541864662419142</v>
      </c>
    </row>
    <row r="147" spans="1:9" x14ac:dyDescent="0.35">
      <c r="A147">
        <v>1.0237897419999999</v>
      </c>
      <c r="I147" s="2">
        <f t="shared" si="2"/>
        <v>1.1173824697671193</v>
      </c>
    </row>
    <row r="148" spans="1:9" x14ac:dyDescent="0.35">
      <c r="A148">
        <v>1.0203096840000001</v>
      </c>
      <c r="I148" s="2">
        <f t="shared" si="2"/>
        <v>-0.36692768134543735</v>
      </c>
    </row>
    <row r="149" spans="1:9" x14ac:dyDescent="0.35">
      <c r="A149">
        <v>1.020354145</v>
      </c>
      <c r="I149" s="2">
        <f t="shared" si="2"/>
        <v>-0.34796422911893793</v>
      </c>
    </row>
    <row r="150" spans="1:9" x14ac:dyDescent="0.35">
      <c r="A150">
        <v>1.0180699980000001</v>
      </c>
      <c r="I150" s="2">
        <f t="shared" si="2"/>
        <v>-1.322195859377199</v>
      </c>
    </row>
    <row r="151" spans="1:9" x14ac:dyDescent="0.35">
      <c r="A151">
        <v>1.0229182560000001</v>
      </c>
      <c r="I151" s="2">
        <f t="shared" si="2"/>
        <v>0.74567730957946221</v>
      </c>
    </row>
    <row r="152" spans="1:9" x14ac:dyDescent="0.35">
      <c r="A152">
        <v>1.0213303010000001</v>
      </c>
      <c r="I152" s="2">
        <f t="shared" si="2"/>
        <v>6.838465353464665E-2</v>
      </c>
    </row>
    <row r="153" spans="1:9" x14ac:dyDescent="0.35">
      <c r="A153">
        <v>1.0266970989999999</v>
      </c>
      <c r="I153" s="2">
        <f t="shared" si="2"/>
        <v>2.3574248794075174</v>
      </c>
    </row>
    <row r="154" spans="1:9" x14ac:dyDescent="0.35">
      <c r="A154">
        <v>1.0193276410000001</v>
      </c>
      <c r="I154" s="2">
        <f t="shared" si="2"/>
        <v>-0.78578748015602018</v>
      </c>
    </row>
    <row r="155" spans="1:9" x14ac:dyDescent="0.35">
      <c r="A155">
        <v>1.019974969</v>
      </c>
      <c r="I155" s="2">
        <f t="shared" si="2"/>
        <v>-0.50968992043165018</v>
      </c>
    </row>
    <row r="156" spans="1:9" x14ac:dyDescent="0.35">
      <c r="A156">
        <v>1.017793452</v>
      </c>
      <c r="I156" s="2">
        <f t="shared" si="2"/>
        <v>-1.4401479265696588</v>
      </c>
    </row>
    <row r="157" spans="1:9" x14ac:dyDescent="0.35">
      <c r="A157">
        <v>1.018184483</v>
      </c>
      <c r="I157" s="2">
        <f t="shared" si="2"/>
        <v>-1.2733658549203881</v>
      </c>
    </row>
    <row r="158" spans="1:9" x14ac:dyDescent="0.35">
      <c r="A158">
        <v>1.020696652</v>
      </c>
      <c r="I158" s="2">
        <f t="shared" si="2"/>
        <v>-0.20187855556774942</v>
      </c>
    </row>
    <row r="159" spans="1:9" x14ac:dyDescent="0.35">
      <c r="A159">
        <v>1.0231890749999999</v>
      </c>
      <c r="I159" s="2">
        <f t="shared" si="2"/>
        <v>0.86118670362228844</v>
      </c>
    </row>
    <row r="160" spans="1:9" x14ac:dyDescent="0.35">
      <c r="A160">
        <v>1.017996656</v>
      </c>
      <c r="I160" s="2">
        <f t="shared" si="2"/>
        <v>-1.3534776009754803</v>
      </c>
    </row>
    <row r="161" spans="1:9" x14ac:dyDescent="0.35">
      <c r="A161">
        <v>1.0220202199999999</v>
      </c>
      <c r="I161" s="2">
        <f t="shared" si="2"/>
        <v>0.36264807533543231</v>
      </c>
    </row>
    <row r="162" spans="1:9" x14ac:dyDescent="0.35">
      <c r="A162">
        <v>1.0244005629999999</v>
      </c>
      <c r="I162" s="2">
        <f t="shared" si="2"/>
        <v>1.3779091077750893</v>
      </c>
    </row>
    <row r="163" spans="1:9" x14ac:dyDescent="0.35">
      <c r="A163">
        <v>1.0184060779999999</v>
      </c>
      <c r="I163" s="2">
        <f t="shared" si="2"/>
        <v>-1.178851422133421</v>
      </c>
    </row>
    <row r="164" spans="1:9" x14ac:dyDescent="0.35">
      <c r="A164">
        <v>1.021528429</v>
      </c>
      <c r="I164" s="2">
        <f t="shared" si="2"/>
        <v>0.15288996971599303</v>
      </c>
    </row>
    <row r="165" spans="1:9" x14ac:dyDescent="0.35">
      <c r="A165">
        <v>1.022067447</v>
      </c>
      <c r="I165" s="2">
        <f t="shared" si="2"/>
        <v>0.38279127855407208</v>
      </c>
    </row>
    <row r="166" spans="1:9" x14ac:dyDescent="0.35">
      <c r="A166">
        <v>1.023071235</v>
      </c>
      <c r="I166" s="2">
        <f t="shared" si="2"/>
        <v>0.81092572860204459</v>
      </c>
    </row>
    <row r="167" spans="1:9" x14ac:dyDescent="0.35">
      <c r="A167">
        <v>1.021289686</v>
      </c>
      <c r="I167" s="2">
        <f t="shared" si="2"/>
        <v>5.1061592600732994E-2</v>
      </c>
    </row>
    <row r="168" spans="1:9" x14ac:dyDescent="0.35">
      <c r="A168">
        <v>1.0227605070000001</v>
      </c>
      <c r="I168" s="2">
        <f t="shared" si="2"/>
        <v>0.67839439589588491</v>
      </c>
    </row>
    <row r="169" spans="1:9" x14ac:dyDescent="0.35">
      <c r="A169">
        <v>1.0237290619999999</v>
      </c>
      <c r="I169" s="2">
        <f t="shared" si="2"/>
        <v>1.0915013091745183</v>
      </c>
    </row>
    <row r="170" spans="1:9" x14ac:dyDescent="0.35">
      <c r="A170">
        <v>1.0233148489999999</v>
      </c>
      <c r="I170" s="2">
        <f t="shared" si="2"/>
        <v>0.91483167877674654</v>
      </c>
    </row>
    <row r="171" spans="1:9" x14ac:dyDescent="0.35">
      <c r="A171">
        <v>1.020855624</v>
      </c>
      <c r="I171" s="2">
        <f t="shared" si="2"/>
        <v>-0.13407400939565595</v>
      </c>
    </row>
    <row r="172" spans="1:9" x14ac:dyDescent="0.35">
      <c r="A172">
        <v>1.0238949900000001</v>
      </c>
      <c r="I172" s="2">
        <f t="shared" si="2"/>
        <v>1.1622727200975649</v>
      </c>
    </row>
    <row r="173" spans="1:9" x14ac:dyDescent="0.35">
      <c r="A173">
        <v>1.0219521970000001</v>
      </c>
      <c r="I173" s="2">
        <f t="shared" si="2"/>
        <v>0.3336349872176686</v>
      </c>
    </row>
    <row r="174" spans="1:9" x14ac:dyDescent="0.35">
      <c r="A174">
        <v>1.0213870730000001</v>
      </c>
      <c r="I174" s="2">
        <f t="shared" si="2"/>
        <v>9.2598978669153106E-2</v>
      </c>
    </row>
    <row r="175" spans="1:9" x14ac:dyDescent="0.35">
      <c r="A175">
        <v>1.0183334390000001</v>
      </c>
      <c r="I175" s="2">
        <f t="shared" si="2"/>
        <v>-1.209833321017429</v>
      </c>
    </row>
    <row r="176" spans="1:9" x14ac:dyDescent="0.35">
      <c r="A176">
        <v>1.022578676</v>
      </c>
      <c r="I176" s="2">
        <f t="shared" si="2"/>
        <v>0.60084005654661088</v>
      </c>
    </row>
    <row r="177" spans="1:9" x14ac:dyDescent="0.35">
      <c r="A177">
        <v>1.021364165</v>
      </c>
      <c r="I177" s="2">
        <f t="shared" si="2"/>
        <v>8.282828607099732E-2</v>
      </c>
    </row>
    <row r="178" spans="1:9" x14ac:dyDescent="0.35">
      <c r="A178">
        <v>1.019728996</v>
      </c>
      <c r="I178" s="2">
        <f t="shared" si="2"/>
        <v>-0.61460202844811385</v>
      </c>
    </row>
    <row r="179" spans="1:9" x14ac:dyDescent="0.35">
      <c r="A179">
        <v>1.024137678</v>
      </c>
      <c r="I179" s="2">
        <f t="shared" si="2"/>
        <v>1.2657837138663826</v>
      </c>
    </row>
    <row r="180" spans="1:9" x14ac:dyDescent="0.35">
      <c r="A180">
        <v>1.0235385180000001</v>
      </c>
      <c r="I180" s="2">
        <f t="shared" si="2"/>
        <v>1.0102307115484503</v>
      </c>
    </row>
    <row r="181" spans="1:9" x14ac:dyDescent="0.35">
      <c r="A181">
        <v>1.0186271140000001</v>
      </c>
      <c r="I181" s="2">
        <f t="shared" si="2"/>
        <v>-1.0845754133538239</v>
      </c>
    </row>
    <row r="182" spans="1:9" x14ac:dyDescent="0.35">
      <c r="A182">
        <v>1.0157241990000001</v>
      </c>
      <c r="I182" s="2">
        <f t="shared" si="2"/>
        <v>-2.3227232264986135</v>
      </c>
    </row>
    <row r="183" spans="1:9" x14ac:dyDescent="0.35">
      <c r="A183">
        <v>1.020298202</v>
      </c>
      <c r="I183" s="2">
        <f t="shared" si="2"/>
        <v>-0.37182497017086796</v>
      </c>
    </row>
    <row r="184" spans="1:9" x14ac:dyDescent="0.35">
      <c r="A184">
        <v>1.020696577</v>
      </c>
      <c r="I184" s="2">
        <f t="shared" si="2"/>
        <v>-0.20191054447750781</v>
      </c>
    </row>
    <row r="185" spans="1:9" x14ac:dyDescent="0.35">
      <c r="A185">
        <v>1.024312922</v>
      </c>
      <c r="I185" s="2">
        <f t="shared" si="2"/>
        <v>1.3405285739007868</v>
      </c>
    </row>
    <row r="186" spans="1:9" x14ac:dyDescent="0.35">
      <c r="A186">
        <v>1.020020854</v>
      </c>
      <c r="I186" s="2">
        <f t="shared" si="2"/>
        <v>-0.49011910543838355</v>
      </c>
    </row>
    <row r="187" spans="1:9" x14ac:dyDescent="0.35">
      <c r="A187">
        <v>1.0210910289999999</v>
      </c>
      <c r="I187" s="2">
        <f t="shared" si="2"/>
        <v>-3.3669352024250837E-2</v>
      </c>
    </row>
    <row r="188" spans="1:9" x14ac:dyDescent="0.35">
      <c r="A188">
        <v>1.0167421539999999</v>
      </c>
      <c r="I188" s="2">
        <f t="shared" si="2"/>
        <v>-1.8885462846558212</v>
      </c>
    </row>
    <row r="189" spans="1:9" x14ac:dyDescent="0.35">
      <c r="A189">
        <v>1.020807979</v>
      </c>
      <c r="I189" s="2">
        <f t="shared" si="2"/>
        <v>-0.15439549747135434</v>
      </c>
    </row>
    <row r="190" spans="1:9" x14ac:dyDescent="0.35">
      <c r="A190">
        <v>1.0191155059999999</v>
      </c>
      <c r="I190" s="2">
        <f t="shared" si="2"/>
        <v>-0.87626704512491638</v>
      </c>
    </row>
    <row r="191" spans="1:9" x14ac:dyDescent="0.35">
      <c r="A191">
        <v>1.0231607069999999</v>
      </c>
      <c r="I191" s="2">
        <f t="shared" si="2"/>
        <v>0.84908721839339807</v>
      </c>
    </row>
    <row r="192" spans="1:9" x14ac:dyDescent="0.35">
      <c r="A192">
        <v>1.022274449</v>
      </c>
      <c r="I192" s="2">
        <f t="shared" si="2"/>
        <v>0.47108152253869329</v>
      </c>
    </row>
    <row r="193" spans="1:9" x14ac:dyDescent="0.35">
      <c r="A193">
        <v>1.02044566</v>
      </c>
      <c r="I193" s="2">
        <f t="shared" si="2"/>
        <v>-0.30893136142560229</v>
      </c>
    </row>
    <row r="194" spans="1:9" x14ac:dyDescent="0.35">
      <c r="A194">
        <v>1.0197737739999999</v>
      </c>
      <c r="I194" s="2">
        <f t="shared" si="2"/>
        <v>-0.59550336976300267</v>
      </c>
    </row>
    <row r="195" spans="1:9" x14ac:dyDescent="0.35">
      <c r="A195">
        <v>1.0201797619999999</v>
      </c>
      <c r="I195" s="2">
        <f t="shared" ref="I195:I258" si="3">(A195 - $C$2) / $G$2</f>
        <v>-0.42234185646927386</v>
      </c>
    </row>
    <row r="196" spans="1:9" x14ac:dyDescent="0.35">
      <c r="A196">
        <v>1.0189450680000001</v>
      </c>
      <c r="I196" s="2">
        <f t="shared" si="3"/>
        <v>-0.94896205582159987</v>
      </c>
    </row>
    <row r="197" spans="1:9" x14ac:dyDescent="0.35">
      <c r="A197">
        <v>1.0192040410000001</v>
      </c>
      <c r="I197" s="2">
        <f t="shared" si="3"/>
        <v>-0.838505203446127</v>
      </c>
    </row>
    <row r="198" spans="1:9" x14ac:dyDescent="0.35">
      <c r="A198">
        <v>1.018626295</v>
      </c>
      <c r="I198" s="2">
        <f t="shared" si="3"/>
        <v>-1.0849247322484579</v>
      </c>
    </row>
    <row r="199" spans="1:9" x14ac:dyDescent="0.35">
      <c r="A199">
        <v>1.018416679</v>
      </c>
      <c r="I199" s="2">
        <f t="shared" si="3"/>
        <v>-1.1743298963680382</v>
      </c>
    </row>
    <row r="200" spans="1:9" x14ac:dyDescent="0.35">
      <c r="A200">
        <v>1.0237372890000001</v>
      </c>
      <c r="I200" s="2">
        <f t="shared" si="3"/>
        <v>1.0950102793162253</v>
      </c>
    </row>
    <row r="201" spans="1:9" x14ac:dyDescent="0.35">
      <c r="A201">
        <v>1.0248813779999999</v>
      </c>
      <c r="I201" s="2">
        <f t="shared" si="3"/>
        <v>1.5829857430803538</v>
      </c>
    </row>
    <row r="202" spans="1:9" x14ac:dyDescent="0.35">
      <c r="A202">
        <v>1.0223888109999999</v>
      </c>
      <c r="I202" s="2">
        <f t="shared" si="3"/>
        <v>0.51985906518350788</v>
      </c>
    </row>
    <row r="203" spans="1:9" x14ac:dyDescent="0.35">
      <c r="A203">
        <v>1.024613196</v>
      </c>
      <c r="I203" s="2">
        <f t="shared" si="3"/>
        <v>1.4686010791047737</v>
      </c>
    </row>
    <row r="204" spans="1:9" x14ac:dyDescent="0.35">
      <c r="A204">
        <v>1.021347139</v>
      </c>
      <c r="I204" s="2">
        <f t="shared" si="3"/>
        <v>7.5566377035868576E-2</v>
      </c>
    </row>
    <row r="205" spans="1:9" x14ac:dyDescent="0.35">
      <c r="A205">
        <v>1.0179863170000001</v>
      </c>
      <c r="I205" s="2">
        <f t="shared" si="3"/>
        <v>-1.3578873788160297</v>
      </c>
    </row>
    <row r="206" spans="1:9" x14ac:dyDescent="0.35">
      <c r="A206">
        <v>1.019457566</v>
      </c>
      <c r="I206" s="2">
        <f t="shared" si="3"/>
        <v>-0.73037202547587665</v>
      </c>
    </row>
    <row r="207" spans="1:9" x14ac:dyDescent="0.35">
      <c r="A207">
        <v>1.020860994</v>
      </c>
      <c r="I207" s="2">
        <f t="shared" si="3"/>
        <v>-0.13178360345659357</v>
      </c>
    </row>
    <row r="208" spans="1:9" x14ac:dyDescent="0.35">
      <c r="A208">
        <v>1.0189376830000001</v>
      </c>
      <c r="I208" s="2">
        <f t="shared" si="3"/>
        <v>-0.95211189713629163</v>
      </c>
    </row>
    <row r="209" spans="1:9" x14ac:dyDescent="0.35">
      <c r="A209">
        <v>1.020816266</v>
      </c>
      <c r="I209" s="2">
        <f t="shared" si="3"/>
        <v>-0.15086093620189736</v>
      </c>
    </row>
    <row r="210" spans="1:9" x14ac:dyDescent="0.35">
      <c r="A210">
        <v>1.021459211</v>
      </c>
      <c r="I210" s="2">
        <f t="shared" si="3"/>
        <v>0.12336719163597124</v>
      </c>
    </row>
    <row r="211" spans="1:9" x14ac:dyDescent="0.35">
      <c r="A211">
        <v>1.020638164</v>
      </c>
      <c r="I211" s="2">
        <f t="shared" si="3"/>
        <v>-0.22682478695768371</v>
      </c>
    </row>
    <row r="212" spans="1:9" x14ac:dyDescent="0.35">
      <c r="A212">
        <v>1.023619228</v>
      </c>
      <c r="I212" s="2">
        <f t="shared" si="3"/>
        <v>1.0446550436418454</v>
      </c>
    </row>
    <row r="213" spans="1:9" x14ac:dyDescent="0.35">
      <c r="A213">
        <v>1.0218381540000001</v>
      </c>
      <c r="I213" s="2">
        <f t="shared" si="3"/>
        <v>0.28499350406903523</v>
      </c>
    </row>
    <row r="214" spans="1:9" x14ac:dyDescent="0.35">
      <c r="A214">
        <v>1.023571628</v>
      </c>
      <c r="I214" s="2">
        <f t="shared" si="3"/>
        <v>1.024352748911983</v>
      </c>
    </row>
    <row r="215" spans="1:9" x14ac:dyDescent="0.35">
      <c r="A215">
        <v>1.0219270730000001</v>
      </c>
      <c r="I215" s="2">
        <f t="shared" si="3"/>
        <v>0.32291912896572711</v>
      </c>
    </row>
    <row r="216" spans="1:9" x14ac:dyDescent="0.35">
      <c r="A216">
        <v>1.0227822230000001</v>
      </c>
      <c r="I216" s="2">
        <f t="shared" si="3"/>
        <v>0.68765667808818431</v>
      </c>
    </row>
    <row r="217" spans="1:9" x14ac:dyDescent="0.35">
      <c r="A217">
        <v>1.0215647450000001</v>
      </c>
      <c r="I217" s="2">
        <f t="shared" si="3"/>
        <v>0.16837942634227404</v>
      </c>
    </row>
    <row r="218" spans="1:9" x14ac:dyDescent="0.35">
      <c r="A218">
        <v>1.0243287990000001</v>
      </c>
      <c r="I218" s="2">
        <f t="shared" si="3"/>
        <v>1.3473004128383257</v>
      </c>
    </row>
    <row r="219" spans="1:9" x14ac:dyDescent="0.35">
      <c r="A219">
        <v>1.022438776</v>
      </c>
      <c r="I219" s="2">
        <f t="shared" si="3"/>
        <v>0.54117007686793528</v>
      </c>
    </row>
    <row r="220" spans="1:9" x14ac:dyDescent="0.35">
      <c r="A220">
        <v>1.023300361</v>
      </c>
      <c r="I220" s="2">
        <f t="shared" si="3"/>
        <v>0.90865227444808117</v>
      </c>
    </row>
    <row r="221" spans="1:9" x14ac:dyDescent="0.35">
      <c r="A221">
        <v>1.020452334</v>
      </c>
      <c r="I221" s="2">
        <f t="shared" si="3"/>
        <v>-0.30608477497546199</v>
      </c>
    </row>
    <row r="222" spans="1:9" x14ac:dyDescent="0.35">
      <c r="A222">
        <v>1.0203475230000001</v>
      </c>
      <c r="I222" s="2">
        <f t="shared" si="3"/>
        <v>-0.35078863659160658</v>
      </c>
    </row>
    <row r="223" spans="1:9" x14ac:dyDescent="0.35">
      <c r="A223">
        <v>1.020064378</v>
      </c>
      <c r="I223" s="2">
        <f t="shared" si="3"/>
        <v>-0.47155530132444823</v>
      </c>
    </row>
    <row r="224" spans="1:9" x14ac:dyDescent="0.35">
      <c r="A224">
        <v>1.022505628</v>
      </c>
      <c r="I224" s="2">
        <f t="shared" si="3"/>
        <v>0.56968371147465457</v>
      </c>
    </row>
    <row r="225" spans="1:9" x14ac:dyDescent="0.35">
      <c r="A225">
        <v>1.0192838710000001</v>
      </c>
      <c r="I225" s="2">
        <f t="shared" si="3"/>
        <v>-0.80445620789394789</v>
      </c>
    </row>
    <row r="226" spans="1:9" x14ac:dyDescent="0.35">
      <c r="A226">
        <v>1.0183628280000001</v>
      </c>
      <c r="I226" s="2">
        <f t="shared" si="3"/>
        <v>-1.1972983600969163</v>
      </c>
    </row>
    <row r="227" spans="1:9" x14ac:dyDescent="0.35">
      <c r="A227">
        <v>1.019230458</v>
      </c>
      <c r="I227" s="2">
        <f t="shared" si="3"/>
        <v>-0.82723785638988223</v>
      </c>
    </row>
    <row r="228" spans="1:9" x14ac:dyDescent="0.35">
      <c r="A228">
        <v>1.0211762740000001</v>
      </c>
      <c r="I228" s="2">
        <f t="shared" si="3"/>
        <v>2.6892428129214148E-3</v>
      </c>
    </row>
    <row r="229" spans="1:9" x14ac:dyDescent="0.35">
      <c r="A229">
        <v>1.015591889</v>
      </c>
      <c r="I229" s="2">
        <f t="shared" si="3"/>
        <v>-2.3791559285093018</v>
      </c>
    </row>
    <row r="230" spans="1:9" x14ac:dyDescent="0.35">
      <c r="A230">
        <v>1.0187927429999999</v>
      </c>
      <c r="I230" s="2">
        <f t="shared" si="3"/>
        <v>-1.0139315315511683</v>
      </c>
    </row>
    <row r="231" spans="1:9" x14ac:dyDescent="0.35">
      <c r="A231">
        <v>1.0175595019999999</v>
      </c>
      <c r="I231" s="2">
        <f t="shared" si="3"/>
        <v>-1.5399319990917317</v>
      </c>
    </row>
    <row r="232" spans="1:9" x14ac:dyDescent="0.35">
      <c r="A232">
        <v>1.0216119379999999</v>
      </c>
      <c r="I232" s="2">
        <f t="shared" si="3"/>
        <v>0.18850812792175767</v>
      </c>
    </row>
    <row r="233" spans="1:9" x14ac:dyDescent="0.35">
      <c r="A233">
        <v>1.019724595</v>
      </c>
      <c r="I233" s="2">
        <f t="shared" si="3"/>
        <v>-0.61647913767302553</v>
      </c>
    </row>
    <row r="234" spans="1:9" x14ac:dyDescent="0.35">
      <c r="A234">
        <v>1.020591676</v>
      </c>
      <c r="I234" s="2">
        <f t="shared" si="3"/>
        <v>-0.24665279278541929</v>
      </c>
    </row>
    <row r="235" spans="1:9" x14ac:dyDescent="0.35">
      <c r="A235">
        <v>1.021573888</v>
      </c>
      <c r="I235" s="2">
        <f t="shared" si="3"/>
        <v>0.17227908770182804</v>
      </c>
    </row>
    <row r="236" spans="1:9" x14ac:dyDescent="0.35">
      <c r="A236">
        <v>1.0224635479999999</v>
      </c>
      <c r="I236" s="2">
        <f t="shared" si="3"/>
        <v>0.55173580050337145</v>
      </c>
    </row>
    <row r="237" spans="1:9" x14ac:dyDescent="0.35">
      <c r="A237">
        <v>1.0218093580000001</v>
      </c>
      <c r="I237" s="2">
        <f t="shared" si="3"/>
        <v>0.27271146879504904</v>
      </c>
    </row>
    <row r="238" spans="1:9" x14ac:dyDescent="0.35">
      <c r="A238">
        <v>1.0196414899999999</v>
      </c>
      <c r="I238" s="2">
        <f t="shared" si="3"/>
        <v>-0.65192498228490792</v>
      </c>
    </row>
    <row r="239" spans="1:9" x14ac:dyDescent="0.35">
      <c r="A239">
        <v>1.0184491659999999</v>
      </c>
      <c r="I239" s="2">
        <f t="shared" si="3"/>
        <v>-1.1604735802149544</v>
      </c>
    </row>
    <row r="240" spans="1:9" x14ac:dyDescent="0.35">
      <c r="A240">
        <v>1.021612164</v>
      </c>
      <c r="I240" s="2">
        <f t="shared" si="3"/>
        <v>0.18860452116986506</v>
      </c>
    </row>
    <row r="241" spans="1:9" x14ac:dyDescent="0.35">
      <c r="A241">
        <v>1.02318065</v>
      </c>
      <c r="I241" s="2">
        <f t="shared" si="3"/>
        <v>0.85759328275892144</v>
      </c>
    </row>
    <row r="242" spans="1:9" x14ac:dyDescent="0.35">
      <c r="A242">
        <v>1.0225618110000001</v>
      </c>
      <c r="I242" s="2">
        <f t="shared" si="3"/>
        <v>0.59364681703786837</v>
      </c>
    </row>
    <row r="243" spans="1:9" x14ac:dyDescent="0.35">
      <c r="A243">
        <v>1.0202772440000001</v>
      </c>
      <c r="I243" s="2">
        <f t="shared" si="3"/>
        <v>-0.38076395111511557</v>
      </c>
    </row>
    <row r="244" spans="1:9" x14ac:dyDescent="0.35">
      <c r="A244">
        <v>1.0237559140000001</v>
      </c>
      <c r="I244" s="2">
        <f t="shared" si="3"/>
        <v>1.1029541919074943</v>
      </c>
    </row>
    <row r="245" spans="1:9" x14ac:dyDescent="0.35">
      <c r="A245">
        <v>1.023508383</v>
      </c>
      <c r="I245" s="2">
        <f t="shared" si="3"/>
        <v>0.99737756760549257</v>
      </c>
    </row>
    <row r="246" spans="1:9" x14ac:dyDescent="0.35">
      <c r="A246">
        <v>1.0214306049999999</v>
      </c>
      <c r="I246" s="2">
        <f t="shared" si="3"/>
        <v>0.11116619493336667</v>
      </c>
    </row>
    <row r="247" spans="1:9" x14ac:dyDescent="0.35">
      <c r="A247">
        <v>1.022708704</v>
      </c>
      <c r="I247" s="2">
        <f t="shared" si="3"/>
        <v>0.65629944266286555</v>
      </c>
    </row>
    <row r="248" spans="1:9" x14ac:dyDescent="0.35">
      <c r="A248">
        <v>1.019712403</v>
      </c>
      <c r="I248" s="2">
        <f t="shared" si="3"/>
        <v>-0.62167925484417541</v>
      </c>
    </row>
    <row r="249" spans="1:9" x14ac:dyDescent="0.35">
      <c r="A249">
        <v>1.0213937930000001</v>
      </c>
      <c r="I249" s="2">
        <f t="shared" si="3"/>
        <v>9.5465184983961643E-2</v>
      </c>
    </row>
    <row r="250" spans="1:9" x14ac:dyDescent="0.35">
      <c r="A250">
        <v>1.0237433010000001</v>
      </c>
      <c r="I250" s="2">
        <f t="shared" si="3"/>
        <v>1.097574510322884</v>
      </c>
    </row>
    <row r="251" spans="1:9" x14ac:dyDescent="0.35">
      <c r="A251">
        <v>1.023000082</v>
      </c>
      <c r="I251" s="2">
        <f t="shared" si="3"/>
        <v>0.78057763665012303</v>
      </c>
    </row>
    <row r="252" spans="1:9" x14ac:dyDescent="0.35">
      <c r="A252">
        <v>1.019633403</v>
      </c>
      <c r="I252" s="2">
        <f t="shared" si="3"/>
        <v>-0.65537423979494602</v>
      </c>
    </row>
    <row r="253" spans="1:9" x14ac:dyDescent="0.35">
      <c r="A253">
        <v>1.0205937730000001</v>
      </c>
      <c r="I253" s="2">
        <f t="shared" si="3"/>
        <v>-0.24575838286839599</v>
      </c>
    </row>
    <row r="254" spans="1:9" x14ac:dyDescent="0.35">
      <c r="A254">
        <v>1.023722647</v>
      </c>
      <c r="I254" s="2">
        <f t="shared" si="3"/>
        <v>1.0887651910928093</v>
      </c>
    </row>
    <row r="255" spans="1:9" x14ac:dyDescent="0.35">
      <c r="A255">
        <v>1.0189240799999999</v>
      </c>
      <c r="I255" s="2">
        <f t="shared" si="3"/>
        <v>-0.95791383232986449</v>
      </c>
    </row>
    <row r="256" spans="1:9" x14ac:dyDescent="0.35">
      <c r="A256">
        <v>1.0231500410000001</v>
      </c>
      <c r="I256" s="2">
        <f t="shared" si="3"/>
        <v>0.84453796890629429</v>
      </c>
    </row>
    <row r="257" spans="1:9" x14ac:dyDescent="0.35">
      <c r="A257">
        <v>1.02337922</v>
      </c>
      <c r="I257" s="2">
        <f t="shared" si="3"/>
        <v>0.94228712024854</v>
      </c>
    </row>
    <row r="258" spans="1:9" x14ac:dyDescent="0.35">
      <c r="A258">
        <v>1.0188980510000001</v>
      </c>
      <c r="I258" s="2">
        <f t="shared" si="3"/>
        <v>-0.96901569009287813</v>
      </c>
    </row>
    <row r="259" spans="1:9" x14ac:dyDescent="0.35">
      <c r="A259">
        <v>1.0233445130000001</v>
      </c>
      <c r="I259" s="2">
        <f t="shared" ref="I259:I322" si="4">(A259 - $C$2) / $G$2</f>
        <v>0.92748393236643656</v>
      </c>
    </row>
    <row r="260" spans="1:9" x14ac:dyDescent="0.35">
      <c r="A260">
        <v>1.02125175</v>
      </c>
      <c r="I260" s="2">
        <f t="shared" si="4"/>
        <v>3.4881175523594474E-2</v>
      </c>
    </row>
    <row r="261" spans="1:9" x14ac:dyDescent="0.35">
      <c r="A261">
        <v>1.0233406309999999</v>
      </c>
      <c r="I261" s="2">
        <f t="shared" si="4"/>
        <v>0.92582818639703035</v>
      </c>
    </row>
    <row r="262" spans="1:9" x14ac:dyDescent="0.35">
      <c r="A262">
        <v>1.0237657229999999</v>
      </c>
      <c r="I262" s="2">
        <f t="shared" si="4"/>
        <v>1.107137914785669</v>
      </c>
    </row>
    <row r="263" spans="1:9" x14ac:dyDescent="0.35">
      <c r="A263">
        <v>1.0194225859999999</v>
      </c>
      <c r="I263" s="2">
        <f t="shared" si="4"/>
        <v>-0.74529165298958788</v>
      </c>
    </row>
    <row r="264" spans="1:9" x14ac:dyDescent="0.35">
      <c r="A264">
        <v>1.0201897740000001</v>
      </c>
      <c r="I264" s="2">
        <f t="shared" si="4"/>
        <v>-0.41807155027518389</v>
      </c>
    </row>
    <row r="265" spans="1:9" x14ac:dyDescent="0.35">
      <c r="A265">
        <v>1.021012665</v>
      </c>
      <c r="I265" s="2">
        <f t="shared" si="4"/>
        <v>-6.7093071020228337E-2</v>
      </c>
    </row>
    <row r="266" spans="1:9" x14ac:dyDescent="0.35">
      <c r="A266">
        <v>1.016762685</v>
      </c>
      <c r="I266" s="2">
        <f t="shared" si="4"/>
        <v>-1.8797894272377427</v>
      </c>
    </row>
    <row r="267" spans="1:9" x14ac:dyDescent="0.35">
      <c r="A267">
        <v>1.019119077</v>
      </c>
      <c r="I267" s="2">
        <f t="shared" si="4"/>
        <v>-0.87474394650131859</v>
      </c>
    </row>
    <row r="268" spans="1:9" x14ac:dyDescent="0.35">
      <c r="A268">
        <v>1.022252758</v>
      </c>
      <c r="I268" s="2">
        <f t="shared" si="4"/>
        <v>0.46182990331634488</v>
      </c>
    </row>
    <row r="269" spans="1:9" x14ac:dyDescent="0.35">
      <c r="A269">
        <v>1.022178517</v>
      </c>
      <c r="I269" s="2">
        <f t="shared" si="4"/>
        <v>0.43016472131970007</v>
      </c>
    </row>
    <row r="270" spans="1:9" x14ac:dyDescent="0.35">
      <c r="A270">
        <v>1.0193434100000001</v>
      </c>
      <c r="I270" s="2">
        <f t="shared" si="4"/>
        <v>-0.77906170524856366</v>
      </c>
    </row>
    <row r="271" spans="1:9" x14ac:dyDescent="0.35">
      <c r="A271">
        <v>1.019213911</v>
      </c>
      <c r="I271" s="2">
        <f t="shared" si="4"/>
        <v>-0.83429546292127565</v>
      </c>
    </row>
    <row r="272" spans="1:9" x14ac:dyDescent="0.35">
      <c r="A272">
        <v>1.0272329140000001</v>
      </c>
      <c r="I272" s="2">
        <f t="shared" si="4"/>
        <v>2.5859600485393446</v>
      </c>
    </row>
    <row r="273" spans="1:9" x14ac:dyDescent="0.35">
      <c r="A273">
        <v>1.0168853499999999</v>
      </c>
      <c r="I273" s="2">
        <f t="shared" si="4"/>
        <v>-1.8274704990227251</v>
      </c>
    </row>
    <row r="274" spans="1:9" x14ac:dyDescent="0.35">
      <c r="A274">
        <v>1.020158173</v>
      </c>
      <c r="I274" s="2">
        <f t="shared" si="4"/>
        <v>-0.43154997077434321</v>
      </c>
    </row>
    <row r="275" spans="1:9" x14ac:dyDescent="0.35">
      <c r="A275">
        <v>1.0213134509999999</v>
      </c>
      <c r="I275" s="2">
        <f t="shared" si="4"/>
        <v>6.1197811807723212E-2</v>
      </c>
    </row>
    <row r="276" spans="1:9" x14ac:dyDescent="0.35">
      <c r="A276">
        <v>1.0222137280000001</v>
      </c>
      <c r="I276" s="2">
        <f t="shared" si="4"/>
        <v>0.44518287467548989</v>
      </c>
    </row>
    <row r="277" spans="1:9" x14ac:dyDescent="0.35">
      <c r="A277">
        <v>1.02226146</v>
      </c>
      <c r="I277" s="2">
        <f t="shared" si="4"/>
        <v>0.46554146988645878</v>
      </c>
    </row>
    <row r="278" spans="1:9" x14ac:dyDescent="0.35">
      <c r="A278">
        <v>1.023009517</v>
      </c>
      <c r="I278" s="2">
        <f t="shared" si="4"/>
        <v>0.78460184149833778</v>
      </c>
    </row>
    <row r="279" spans="1:9" x14ac:dyDescent="0.35">
      <c r="A279">
        <v>1.0188491200000001</v>
      </c>
      <c r="I279" s="2">
        <f t="shared" si="4"/>
        <v>-0.98988568134133903</v>
      </c>
    </row>
    <row r="280" spans="1:9" x14ac:dyDescent="0.35">
      <c r="A280">
        <v>1.024808589</v>
      </c>
      <c r="I280" s="2">
        <f t="shared" si="4"/>
        <v>1.5519398663768289</v>
      </c>
    </row>
    <row r="281" spans="1:9" x14ac:dyDescent="0.35">
      <c r="A281">
        <v>1.0236028509999999</v>
      </c>
      <c r="I281" s="2">
        <f t="shared" si="4"/>
        <v>1.0376699453058538</v>
      </c>
    </row>
    <row r="282" spans="1:9" x14ac:dyDescent="0.35">
      <c r="A282">
        <v>1.024608926</v>
      </c>
      <c r="I282" s="2">
        <f t="shared" si="4"/>
        <v>1.4667798438422313</v>
      </c>
    </row>
    <row r="283" spans="1:9" x14ac:dyDescent="0.35">
      <c r="A283">
        <v>1.0249007160000001</v>
      </c>
      <c r="I283" s="2">
        <f t="shared" si="4"/>
        <v>1.5912337635738387</v>
      </c>
    </row>
    <row r="284" spans="1:9" x14ac:dyDescent="0.35">
      <c r="A284">
        <v>1.0216611179999999</v>
      </c>
      <c r="I284" s="2">
        <f t="shared" si="4"/>
        <v>0.20948432235061265</v>
      </c>
    </row>
    <row r="285" spans="1:9" x14ac:dyDescent="0.35">
      <c r="A285">
        <v>1.018133891</v>
      </c>
      <c r="I285" s="2">
        <f t="shared" si="4"/>
        <v>-1.2949442938904034</v>
      </c>
    </row>
    <row r="286" spans="1:9" x14ac:dyDescent="0.35">
      <c r="A286">
        <v>1.0188077170000001</v>
      </c>
      <c r="I286" s="2">
        <f t="shared" si="4"/>
        <v>-1.007544839087132</v>
      </c>
    </row>
    <row r="287" spans="1:9" x14ac:dyDescent="0.35">
      <c r="A287">
        <v>1.0170145500000001</v>
      </c>
      <c r="I287" s="2">
        <f t="shared" si="4"/>
        <v>-1.7723642704702147</v>
      </c>
    </row>
    <row r="288" spans="1:9" x14ac:dyDescent="0.35">
      <c r="A288">
        <v>1.017915524</v>
      </c>
      <c r="I288" s="2">
        <f t="shared" si="4"/>
        <v>-1.3880819240011677</v>
      </c>
    </row>
    <row r="289" spans="1:9" x14ac:dyDescent="0.35">
      <c r="A289">
        <v>1.024131122</v>
      </c>
      <c r="I289" s="2">
        <f t="shared" si="4"/>
        <v>1.2629874566342674</v>
      </c>
    </row>
    <row r="290" spans="1:9" x14ac:dyDescent="0.35">
      <c r="A290">
        <v>1.0215340420000001</v>
      </c>
      <c r="I290" s="2">
        <f t="shared" si="4"/>
        <v>0.15528401972274086</v>
      </c>
    </row>
    <row r="291" spans="1:9" x14ac:dyDescent="0.35">
      <c r="A291">
        <v>1.0221913419999999</v>
      </c>
      <c r="I291" s="2">
        <f t="shared" si="4"/>
        <v>0.43563482488924132</v>
      </c>
    </row>
    <row r="292" spans="1:9" x14ac:dyDescent="0.35">
      <c r="A292">
        <v>1.020885169</v>
      </c>
      <c r="I292" s="2">
        <f t="shared" si="4"/>
        <v>-0.121472511542823</v>
      </c>
    </row>
    <row r="293" spans="1:9" x14ac:dyDescent="0.35">
      <c r="A293">
        <v>1.022237775</v>
      </c>
      <c r="I293" s="2">
        <f t="shared" si="4"/>
        <v>0.45543937218319824</v>
      </c>
    </row>
    <row r="294" spans="1:9" x14ac:dyDescent="0.35">
      <c r="A294">
        <v>1.025273809</v>
      </c>
      <c r="I294" s="2">
        <f t="shared" si="4"/>
        <v>1.7503649410452728</v>
      </c>
    </row>
    <row r="295" spans="1:9" x14ac:dyDescent="0.35">
      <c r="A295">
        <v>1.0208104309999999</v>
      </c>
      <c r="I295" s="2">
        <f t="shared" si="4"/>
        <v>-0.15334967338151873</v>
      </c>
    </row>
    <row r="296" spans="1:9" x14ac:dyDescent="0.35">
      <c r="A296">
        <v>1.021887151</v>
      </c>
      <c r="I296" s="2">
        <f t="shared" si="4"/>
        <v>0.30589164555804937</v>
      </c>
    </row>
    <row r="297" spans="1:9" x14ac:dyDescent="0.35">
      <c r="A297">
        <v>1.023192023</v>
      </c>
      <c r="I297" s="2">
        <f t="shared" si="4"/>
        <v>0.86244408103543746</v>
      </c>
    </row>
    <row r="298" spans="1:9" x14ac:dyDescent="0.35">
      <c r="A298">
        <v>1.0214676300000001</v>
      </c>
      <c r="I298" s="2">
        <f t="shared" si="4"/>
        <v>0.12695805338662955</v>
      </c>
    </row>
    <row r="299" spans="1:9" x14ac:dyDescent="0.35">
      <c r="A299">
        <v>1.019344867</v>
      </c>
      <c r="I299" s="2">
        <f t="shared" si="4"/>
        <v>-0.77844026736156724</v>
      </c>
    </row>
    <row r="300" spans="1:9" x14ac:dyDescent="0.35">
      <c r="A300">
        <v>1.0204978760000001</v>
      </c>
      <c r="I300" s="2">
        <f t="shared" si="4"/>
        <v>-0.28666025592949562</v>
      </c>
    </row>
    <row r="301" spans="1:9" x14ac:dyDescent="0.35">
      <c r="A301">
        <v>1.0244820429999999</v>
      </c>
      <c r="I301" s="2">
        <f t="shared" si="4"/>
        <v>1.4126618593420481</v>
      </c>
    </row>
    <row r="302" spans="1:9" x14ac:dyDescent="0.35">
      <c r="A302">
        <v>1.020819554</v>
      </c>
      <c r="I302" s="2">
        <f t="shared" si="4"/>
        <v>-0.14945854239784981</v>
      </c>
    </row>
    <row r="303" spans="1:9" x14ac:dyDescent="0.35">
      <c r="A303">
        <v>1.0237858209999999</v>
      </c>
      <c r="I303" s="2">
        <f t="shared" si="4"/>
        <v>1.1157100895646803</v>
      </c>
    </row>
    <row r="304" spans="1:9" x14ac:dyDescent="0.35">
      <c r="A304">
        <v>1.0239399570000001</v>
      </c>
      <c r="I304" s="2">
        <f t="shared" si="4"/>
        <v>1.1814519908353203</v>
      </c>
    </row>
    <row r="305" spans="1:9" x14ac:dyDescent="0.35">
      <c r="A305">
        <v>1.0218010289999999</v>
      </c>
      <c r="I305" s="2">
        <f t="shared" si="4"/>
        <v>0.26915899373606295</v>
      </c>
    </row>
    <row r="306" spans="1:9" x14ac:dyDescent="0.35">
      <c r="A306">
        <v>1.0219259389999999</v>
      </c>
      <c r="I306" s="2">
        <f t="shared" si="4"/>
        <v>0.32243545665005108</v>
      </c>
    </row>
    <row r="307" spans="1:9" x14ac:dyDescent="0.35">
      <c r="A307">
        <v>1.029136262</v>
      </c>
      <c r="I307" s="2">
        <f t="shared" si="4"/>
        <v>3.3977737474776344</v>
      </c>
    </row>
    <row r="308" spans="1:9" x14ac:dyDescent="0.35">
      <c r="A308">
        <v>1.0228210790000001</v>
      </c>
      <c r="I308" s="2">
        <f t="shared" si="4"/>
        <v>0.70422949245840361</v>
      </c>
    </row>
    <row r="309" spans="1:9" x14ac:dyDescent="0.35">
      <c r="A309">
        <v>1.023970407</v>
      </c>
      <c r="I309" s="2">
        <f t="shared" si="4"/>
        <v>1.1944394881992253</v>
      </c>
    </row>
    <row r="310" spans="1:9" x14ac:dyDescent="0.35">
      <c r="A310">
        <v>1.025615728</v>
      </c>
      <c r="I310" s="2">
        <f t="shared" si="4"/>
        <v>1.896199821543906</v>
      </c>
    </row>
    <row r="311" spans="1:9" x14ac:dyDescent="0.35">
      <c r="A311">
        <v>1.022937043</v>
      </c>
      <c r="I311" s="2">
        <f t="shared" si="4"/>
        <v>0.75369031821576027</v>
      </c>
    </row>
    <row r="312" spans="1:9" x14ac:dyDescent="0.35">
      <c r="A312">
        <v>1.024152902</v>
      </c>
      <c r="I312" s="2">
        <f t="shared" si="4"/>
        <v>1.2722770360295503</v>
      </c>
    </row>
    <row r="313" spans="1:9" x14ac:dyDescent="0.35">
      <c r="A313">
        <v>1.0190805869999999</v>
      </c>
      <c r="I313" s="2">
        <f t="shared" si="4"/>
        <v>-0.89116065499195085</v>
      </c>
    </row>
    <row r="314" spans="1:9" x14ac:dyDescent="0.35">
      <c r="A314">
        <v>1.0192731049999999</v>
      </c>
      <c r="I314" s="2">
        <f t="shared" si="4"/>
        <v>-0.80904810926085591</v>
      </c>
    </row>
    <row r="315" spans="1:9" x14ac:dyDescent="0.35">
      <c r="A315">
        <v>1.0205104060000001</v>
      </c>
      <c r="I315" s="2">
        <f t="shared" si="4"/>
        <v>-0.28131597540501674</v>
      </c>
    </row>
    <row r="316" spans="1:9" x14ac:dyDescent="0.35">
      <c r="A316">
        <v>1.019263781</v>
      </c>
      <c r="I316" s="2">
        <f t="shared" si="4"/>
        <v>-0.81302497052258649</v>
      </c>
    </row>
    <row r="317" spans="1:9" x14ac:dyDescent="0.35">
      <c r="A317">
        <v>1.0196630179999999</v>
      </c>
      <c r="I317" s="2">
        <f t="shared" si="4"/>
        <v>-0.64274288562642057</v>
      </c>
    </row>
    <row r="318" spans="1:9" x14ac:dyDescent="0.35">
      <c r="A318">
        <v>1.0180790179999999</v>
      </c>
      <c r="I318" s="2">
        <f t="shared" si="4"/>
        <v>-1.3183486598297358</v>
      </c>
    </row>
    <row r="319" spans="1:9" x14ac:dyDescent="0.35">
      <c r="A319">
        <v>1.0227820729999999</v>
      </c>
      <c r="I319" s="2">
        <f t="shared" si="4"/>
        <v>0.68759270026857278</v>
      </c>
    </row>
    <row r="320" spans="1:9" x14ac:dyDescent="0.35">
      <c r="A320">
        <v>1.017437215</v>
      </c>
      <c r="I320" s="2">
        <f t="shared" si="4"/>
        <v>-1.5920897032015555</v>
      </c>
    </row>
    <row r="321" spans="1:9" x14ac:dyDescent="0.35">
      <c r="A321">
        <v>1.0173318710000001</v>
      </c>
      <c r="I321" s="2">
        <f t="shared" si="4"/>
        <v>-1.637020899336382</v>
      </c>
    </row>
    <row r="322" spans="1:9" x14ac:dyDescent="0.35">
      <c r="A322">
        <v>1.025296421</v>
      </c>
      <c r="I322" s="2">
        <f t="shared" si="4"/>
        <v>1.7600093840795341</v>
      </c>
    </row>
    <row r="323" spans="1:9" x14ac:dyDescent="0.35">
      <c r="A323">
        <v>1.0219691120000001</v>
      </c>
      <c r="I323" s="2">
        <f t="shared" ref="I323:I386" si="5">(A323 - $C$2) / $G$2</f>
        <v>0.34084955266631323</v>
      </c>
    </row>
    <row r="324" spans="1:9" x14ac:dyDescent="0.35">
      <c r="A324">
        <v>1.022697821</v>
      </c>
      <c r="I324" s="2">
        <f t="shared" si="5"/>
        <v>0.65165763859676484</v>
      </c>
    </row>
    <row r="325" spans="1:9" x14ac:dyDescent="0.35">
      <c r="A325">
        <v>1.0204100199999999</v>
      </c>
      <c r="I325" s="2">
        <f t="shared" si="5"/>
        <v>-0.32413249134522543</v>
      </c>
    </row>
    <row r="326" spans="1:9" x14ac:dyDescent="0.35">
      <c r="A326">
        <v>1.0215293480000001</v>
      </c>
      <c r="I326" s="2">
        <f t="shared" si="5"/>
        <v>0.15328194049033636</v>
      </c>
    </row>
    <row r="327" spans="1:9" x14ac:dyDescent="0.35">
      <c r="A327">
        <v>1.0196602159999999</v>
      </c>
      <c r="I327" s="2">
        <f t="shared" si="5"/>
        <v>-0.64393799129519191</v>
      </c>
    </row>
    <row r="328" spans="1:9" x14ac:dyDescent="0.35">
      <c r="A328">
        <v>1.020561659</v>
      </c>
      <c r="I328" s="2">
        <f t="shared" si="5"/>
        <v>-0.25945560751035207</v>
      </c>
    </row>
    <row r="329" spans="1:9" x14ac:dyDescent="0.35">
      <c r="A329">
        <v>1.021583844</v>
      </c>
      <c r="I329" s="2">
        <f t="shared" si="5"/>
        <v>0.1765255088432125</v>
      </c>
    </row>
    <row r="330" spans="1:9" x14ac:dyDescent="0.35">
      <c r="A330">
        <v>1.021436249</v>
      </c>
      <c r="I330" s="2">
        <f t="shared" si="5"/>
        <v>0.11357346702277424</v>
      </c>
    </row>
    <row r="331" spans="1:9" x14ac:dyDescent="0.35">
      <c r="A331">
        <v>1.0226881510000001</v>
      </c>
      <c r="I331" s="2">
        <f t="shared" si="5"/>
        <v>0.64753320183133234</v>
      </c>
    </row>
    <row r="332" spans="1:9" x14ac:dyDescent="0.35">
      <c r="A332">
        <v>1.020723102</v>
      </c>
      <c r="I332" s="2">
        <f t="shared" si="5"/>
        <v>-0.19059713339118065</v>
      </c>
    </row>
    <row r="333" spans="1:9" x14ac:dyDescent="0.35">
      <c r="A333">
        <v>1.0204030479999999</v>
      </c>
      <c r="I333" s="2">
        <f t="shared" si="5"/>
        <v>-0.32710618039682982</v>
      </c>
    </row>
    <row r="334" spans="1:9" x14ac:dyDescent="0.35">
      <c r="A334">
        <v>1.0175621939999999</v>
      </c>
      <c r="I334" s="2">
        <f t="shared" si="5"/>
        <v>-1.5387838104906124</v>
      </c>
    </row>
    <row r="335" spans="1:9" x14ac:dyDescent="0.35">
      <c r="A335">
        <v>1.021175261</v>
      </c>
      <c r="I335" s="2">
        <f t="shared" si="5"/>
        <v>2.2571792716720423E-3</v>
      </c>
    </row>
    <row r="336" spans="1:9" x14ac:dyDescent="0.35">
      <c r="A336">
        <v>1.024663796</v>
      </c>
      <c r="I336" s="2">
        <f t="shared" si="5"/>
        <v>1.4901829302251621</v>
      </c>
    </row>
    <row r="337" spans="1:9" x14ac:dyDescent="0.35">
      <c r="A337">
        <v>1.021749566</v>
      </c>
      <c r="I337" s="2">
        <f t="shared" si="5"/>
        <v>0.2472090568940368</v>
      </c>
    </row>
    <row r="338" spans="1:9" x14ac:dyDescent="0.35">
      <c r="A338">
        <v>1.0183712039999999</v>
      </c>
      <c r="I338" s="2">
        <f t="shared" si="5"/>
        <v>-1.1937258386546192</v>
      </c>
    </row>
    <row r="339" spans="1:9" x14ac:dyDescent="0.35">
      <c r="A339">
        <v>1.0208534739999999</v>
      </c>
      <c r="I339" s="2">
        <f t="shared" si="5"/>
        <v>-0.13499102480888836</v>
      </c>
    </row>
    <row r="340" spans="1:9" x14ac:dyDescent="0.35">
      <c r="A340">
        <v>1.0226948709999999</v>
      </c>
      <c r="I340" s="2">
        <f t="shared" si="5"/>
        <v>0.65039940814604624</v>
      </c>
    </row>
    <row r="341" spans="1:9" x14ac:dyDescent="0.35">
      <c r="A341">
        <v>1.0211178110000001</v>
      </c>
      <c r="I341" s="2">
        <f t="shared" si="5"/>
        <v>-2.2246325607061846E-2</v>
      </c>
    </row>
    <row r="342" spans="1:9" x14ac:dyDescent="0.35">
      <c r="A342">
        <v>1.0248535080000001</v>
      </c>
      <c r="I342" s="2">
        <f t="shared" si="5"/>
        <v>1.5710986642123466</v>
      </c>
    </row>
    <row r="343" spans="1:9" x14ac:dyDescent="0.35">
      <c r="A343">
        <v>1.0204288509999999</v>
      </c>
      <c r="I343" s="2">
        <f t="shared" si="5"/>
        <v>-0.31610071588182875</v>
      </c>
    </row>
    <row r="344" spans="1:9" x14ac:dyDescent="0.35">
      <c r="A344">
        <v>1.0218761599999999</v>
      </c>
      <c r="I344" s="2">
        <f t="shared" si="5"/>
        <v>0.30120377746186622</v>
      </c>
    </row>
    <row r="345" spans="1:9" x14ac:dyDescent="0.35">
      <c r="A345">
        <v>1.0220731519999999</v>
      </c>
      <c r="I345" s="2">
        <f t="shared" si="5"/>
        <v>0.38522456829006169</v>
      </c>
    </row>
    <row r="346" spans="1:9" x14ac:dyDescent="0.35">
      <c r="A346">
        <v>1.0237805310000001</v>
      </c>
      <c r="I346" s="2">
        <f t="shared" si="5"/>
        <v>1.1134538051294425</v>
      </c>
    </row>
    <row r="347" spans="1:9" x14ac:dyDescent="0.35">
      <c r="A347">
        <v>1.019230045</v>
      </c>
      <c r="I347" s="2">
        <f t="shared" si="5"/>
        <v>-0.82741400865296966</v>
      </c>
    </row>
    <row r="348" spans="1:9" x14ac:dyDescent="0.35">
      <c r="A348">
        <v>1.0204799920000001</v>
      </c>
      <c r="I348" s="2">
        <f t="shared" si="5"/>
        <v>-0.29428811809229094</v>
      </c>
    </row>
    <row r="349" spans="1:9" x14ac:dyDescent="0.35">
      <c r="A349">
        <v>1.024267424</v>
      </c>
      <c r="I349" s="2">
        <f t="shared" si="5"/>
        <v>1.3211228216819191</v>
      </c>
    </row>
    <row r="350" spans="1:9" x14ac:dyDescent="0.35">
      <c r="A350">
        <v>1.0239265070000001</v>
      </c>
      <c r="I350" s="2">
        <f t="shared" si="5"/>
        <v>1.1757153130177607</v>
      </c>
    </row>
    <row r="351" spans="1:9" x14ac:dyDescent="0.35">
      <c r="A351">
        <v>1.0221637969999999</v>
      </c>
      <c r="I351" s="2">
        <f t="shared" si="5"/>
        <v>0.42388636463012391</v>
      </c>
    </row>
    <row r="352" spans="1:9" x14ac:dyDescent="0.35">
      <c r="A352">
        <v>1.02205415</v>
      </c>
      <c r="I352" s="2">
        <f t="shared" si="5"/>
        <v>0.37711985811243104</v>
      </c>
    </row>
    <row r="353" spans="1:9" x14ac:dyDescent="0.35">
      <c r="A353">
        <v>1.0169955150000001</v>
      </c>
      <c r="I353" s="2">
        <f t="shared" si="5"/>
        <v>-1.7804830557681695</v>
      </c>
    </row>
    <row r="354" spans="1:9" x14ac:dyDescent="0.35">
      <c r="A354">
        <v>1.0193027299999999</v>
      </c>
      <c r="I354" s="2">
        <f t="shared" si="5"/>
        <v>-0.79641248990429325</v>
      </c>
    </row>
    <row r="355" spans="1:9" x14ac:dyDescent="0.35">
      <c r="A355">
        <v>1.0203726980000001</v>
      </c>
      <c r="I355" s="2">
        <f t="shared" si="5"/>
        <v>-0.34005102588102554</v>
      </c>
    </row>
    <row r="356" spans="1:9" x14ac:dyDescent="0.35">
      <c r="A356">
        <v>1.0205242560000001</v>
      </c>
      <c r="I356" s="2">
        <f t="shared" si="5"/>
        <v>-0.27540869006871399</v>
      </c>
    </row>
    <row r="357" spans="1:9" x14ac:dyDescent="0.35">
      <c r="A357">
        <v>1.022284829</v>
      </c>
      <c r="I357" s="2">
        <f t="shared" si="5"/>
        <v>0.47550878764993976</v>
      </c>
    </row>
    <row r="358" spans="1:9" x14ac:dyDescent="0.35">
      <c r="A358">
        <v>1.0191200659999999</v>
      </c>
      <c r="I358" s="2">
        <f t="shared" si="5"/>
        <v>-0.87432211941128279</v>
      </c>
    </row>
    <row r="359" spans="1:9" x14ac:dyDescent="0.35">
      <c r="A359">
        <v>1.024853859</v>
      </c>
      <c r="I359" s="2">
        <f t="shared" si="5"/>
        <v>1.5712483723100197</v>
      </c>
    </row>
    <row r="360" spans="1:9" x14ac:dyDescent="0.35">
      <c r="A360">
        <v>1.0224242429999999</v>
      </c>
      <c r="I360" s="2">
        <f t="shared" si="5"/>
        <v>0.53497147919333921</v>
      </c>
    </row>
    <row r="361" spans="1:9" x14ac:dyDescent="0.35">
      <c r="A361">
        <v>1.019811349</v>
      </c>
      <c r="I361" s="2">
        <f t="shared" si="5"/>
        <v>-0.57947692597147982</v>
      </c>
    </row>
    <row r="362" spans="1:9" x14ac:dyDescent="0.35">
      <c r="A362">
        <v>1.0205570159999999</v>
      </c>
      <c r="I362" s="2">
        <f t="shared" si="5"/>
        <v>-0.26143593428411704</v>
      </c>
    </row>
    <row r="363" spans="1:9" x14ac:dyDescent="0.35">
      <c r="A363">
        <v>1.0184328199999999</v>
      </c>
      <c r="I363" s="2">
        <f t="shared" si="5"/>
        <v>-1.1674454564681915</v>
      </c>
    </row>
    <row r="364" spans="1:9" x14ac:dyDescent="0.35">
      <c r="A364">
        <v>1.0223311509999999</v>
      </c>
      <c r="I364" s="2">
        <f t="shared" si="5"/>
        <v>0.49526599135741256</v>
      </c>
    </row>
    <row r="365" spans="1:9" x14ac:dyDescent="0.35">
      <c r="A365">
        <v>1.015529651</v>
      </c>
      <c r="I365" s="2">
        <f t="shared" si="5"/>
        <v>-2.4057016053873461</v>
      </c>
    </row>
    <row r="366" spans="1:9" x14ac:dyDescent="0.35">
      <c r="A366">
        <v>1.0208806960000001</v>
      </c>
      <c r="I366" s="2">
        <f t="shared" si="5"/>
        <v>-0.1233803301210914</v>
      </c>
    </row>
    <row r="367" spans="1:9" x14ac:dyDescent="0.35">
      <c r="A367">
        <v>1.0215073699999999</v>
      </c>
      <c r="I367" s="2">
        <f t="shared" si="5"/>
        <v>0.14390791037320386</v>
      </c>
    </row>
    <row r="368" spans="1:9" x14ac:dyDescent="0.35">
      <c r="A368">
        <v>1.0239540680000001</v>
      </c>
      <c r="I368" s="2">
        <f t="shared" si="5"/>
        <v>1.1874705975776239</v>
      </c>
    </row>
    <row r="369" spans="1:9" x14ac:dyDescent="0.35">
      <c r="A369">
        <v>1.018960189</v>
      </c>
      <c r="I369" s="2">
        <f t="shared" si="5"/>
        <v>-0.94251266509454323</v>
      </c>
    </row>
    <row r="370" spans="1:9" x14ac:dyDescent="0.35">
      <c r="A370">
        <v>1.0240634470000001</v>
      </c>
      <c r="I370" s="2">
        <f t="shared" si="5"/>
        <v>1.2341227970577751</v>
      </c>
    </row>
    <row r="371" spans="1:9" x14ac:dyDescent="0.35">
      <c r="A371">
        <v>1.0224537419999999</v>
      </c>
      <c r="I371" s="2">
        <f t="shared" si="5"/>
        <v>0.54755335718150389</v>
      </c>
    </row>
    <row r="372" spans="1:9" x14ac:dyDescent="0.35">
      <c r="A372">
        <v>1.0170383510000001</v>
      </c>
      <c r="I372" s="2">
        <f t="shared" si="5"/>
        <v>-1.7622126965864988</v>
      </c>
    </row>
    <row r="373" spans="1:9" x14ac:dyDescent="0.35">
      <c r="A373">
        <v>1.023922819</v>
      </c>
      <c r="I373" s="2">
        <f t="shared" si="5"/>
        <v>1.1741423116949699</v>
      </c>
    </row>
    <row r="374" spans="1:9" x14ac:dyDescent="0.35">
      <c r="A374">
        <v>1.019173485</v>
      </c>
      <c r="I374" s="2">
        <f t="shared" si="5"/>
        <v>-0.85153791180254501</v>
      </c>
    </row>
    <row r="375" spans="1:9" x14ac:dyDescent="0.35">
      <c r="A375">
        <v>1.018194241</v>
      </c>
      <c r="I375" s="2">
        <f t="shared" si="5"/>
        <v>-1.2692038845007583</v>
      </c>
    </row>
    <row r="376" spans="1:9" x14ac:dyDescent="0.35">
      <c r="A376">
        <v>1.016598917</v>
      </c>
      <c r="I376" s="2">
        <f t="shared" si="5"/>
        <v>-1.9496395575595198</v>
      </c>
    </row>
    <row r="377" spans="1:9" x14ac:dyDescent="0.35">
      <c r="A377">
        <v>1.019638356</v>
      </c>
      <c r="I377" s="2">
        <f t="shared" si="5"/>
        <v>-0.65326169219420482</v>
      </c>
    </row>
    <row r="378" spans="1:9" x14ac:dyDescent="0.35">
      <c r="A378">
        <v>1.0225511700000001</v>
      </c>
      <c r="I378" s="2">
        <f t="shared" si="5"/>
        <v>0.589108230520621</v>
      </c>
    </row>
    <row r="379" spans="1:9" x14ac:dyDescent="0.35">
      <c r="A379">
        <v>1.0208812309999999</v>
      </c>
      <c r="I379" s="2">
        <f t="shared" si="5"/>
        <v>-0.12315214256483996</v>
      </c>
    </row>
    <row r="380" spans="1:9" x14ac:dyDescent="0.35">
      <c r="A380">
        <v>1.0229998380000001</v>
      </c>
      <c r="I380" s="2">
        <f t="shared" si="5"/>
        <v>0.78047356606370022</v>
      </c>
    </row>
    <row r="381" spans="1:9" x14ac:dyDescent="0.35">
      <c r="A381">
        <v>1.019528242</v>
      </c>
      <c r="I381" s="2">
        <f t="shared" si="5"/>
        <v>-0.70022738299002629</v>
      </c>
    </row>
    <row r="382" spans="1:9" x14ac:dyDescent="0.35">
      <c r="A382">
        <v>1.0193685750000001</v>
      </c>
      <c r="I382" s="2">
        <f t="shared" si="5"/>
        <v>-0.76832835972592528</v>
      </c>
    </row>
    <row r="383" spans="1:9" x14ac:dyDescent="0.35">
      <c r="A383">
        <v>1.0192097419999999</v>
      </c>
      <c r="I383" s="2">
        <f t="shared" si="5"/>
        <v>-0.8360736197853712</v>
      </c>
    </row>
    <row r="384" spans="1:9" x14ac:dyDescent="0.35">
      <c r="A384">
        <v>1.0199815169999999</v>
      </c>
      <c r="I384" s="2">
        <f t="shared" si="5"/>
        <v>-0.5068970753499078</v>
      </c>
    </row>
    <row r="385" spans="1:9" x14ac:dyDescent="0.35">
      <c r="A385">
        <v>1.020092175</v>
      </c>
      <c r="I385" s="2">
        <f t="shared" si="5"/>
        <v>-0.45969935832853503</v>
      </c>
    </row>
    <row r="386" spans="1:9" x14ac:dyDescent="0.35">
      <c r="A386">
        <v>1.0228503309999999</v>
      </c>
      <c r="I386" s="2">
        <f t="shared" si="5"/>
        <v>0.71670602030364905</v>
      </c>
    </row>
    <row r="387" spans="1:9" x14ac:dyDescent="0.35">
      <c r="A387">
        <v>1.021696717</v>
      </c>
      <c r="I387" s="2">
        <f t="shared" ref="I387:I450" si="6">(A387 - $C$2) / $G$2</f>
        <v>0.22466796499953878</v>
      </c>
    </row>
    <row r="388" spans="1:9" x14ac:dyDescent="0.35">
      <c r="A388">
        <v>1.0194746889999999</v>
      </c>
      <c r="I388" s="2">
        <f t="shared" si="6"/>
        <v>-0.72306874411753486</v>
      </c>
    </row>
    <row r="389" spans="1:9" x14ac:dyDescent="0.35">
      <c r="A389">
        <v>1.0252977990000001</v>
      </c>
      <c r="I389" s="2">
        <f t="shared" si="6"/>
        <v>1.760597126981633</v>
      </c>
    </row>
    <row r="390" spans="1:9" x14ac:dyDescent="0.35">
      <c r="A390">
        <v>1.019974545</v>
      </c>
      <c r="I390" s="2">
        <f t="shared" si="6"/>
        <v>-0.50987076440151213</v>
      </c>
    </row>
    <row r="391" spans="1:9" x14ac:dyDescent="0.35">
      <c r="A391">
        <v>1.0226013570000001</v>
      </c>
      <c r="I391" s="2">
        <f t="shared" si="6"/>
        <v>0.61051392937792193</v>
      </c>
    </row>
    <row r="392" spans="1:9" x14ac:dyDescent="0.35">
      <c r="A392">
        <v>1.0207493729999999</v>
      </c>
      <c r="I392" s="2">
        <f t="shared" si="6"/>
        <v>-0.1793920580793136</v>
      </c>
    </row>
    <row r="393" spans="1:9" x14ac:dyDescent="0.35">
      <c r="A393">
        <v>1.018134777</v>
      </c>
      <c r="I393" s="2">
        <f t="shared" si="6"/>
        <v>-1.2945663982363842</v>
      </c>
    </row>
    <row r="394" spans="1:9" x14ac:dyDescent="0.35">
      <c r="A394">
        <v>1.021889126</v>
      </c>
      <c r="I394" s="2">
        <f t="shared" si="6"/>
        <v>0.30673402018181389</v>
      </c>
    </row>
    <row r="395" spans="1:9" x14ac:dyDescent="0.35">
      <c r="A395">
        <v>1.0234526100000001</v>
      </c>
      <c r="I395" s="2">
        <f t="shared" si="6"/>
        <v>0.97358933474905918</v>
      </c>
    </row>
    <row r="396" spans="1:9" x14ac:dyDescent="0.35">
      <c r="A396">
        <v>1.020933986</v>
      </c>
      <c r="I396" s="2">
        <f t="shared" si="6"/>
        <v>-0.10065114343724801</v>
      </c>
    </row>
    <row r="397" spans="1:9" x14ac:dyDescent="0.35">
      <c r="A397">
        <v>1.022006354</v>
      </c>
      <c r="I397" s="2">
        <f t="shared" si="6"/>
        <v>0.35673396569838367</v>
      </c>
    </row>
    <row r="398" spans="1:9" x14ac:dyDescent="0.35">
      <c r="A398">
        <v>1.020082318</v>
      </c>
      <c r="I398" s="2">
        <f t="shared" si="6"/>
        <v>-0.46390355410904216</v>
      </c>
    </row>
    <row r="399" spans="1:9" x14ac:dyDescent="0.35">
      <c r="A399">
        <v>1.021677027</v>
      </c>
      <c r="I399" s="2">
        <f t="shared" si="6"/>
        <v>0.21626980988964342</v>
      </c>
    </row>
    <row r="400" spans="1:9" x14ac:dyDescent="0.35">
      <c r="A400">
        <v>1.0179891999999999</v>
      </c>
      <c r="I400" s="2">
        <f t="shared" si="6"/>
        <v>-1.3566577251247913</v>
      </c>
    </row>
    <row r="401" spans="1:9" x14ac:dyDescent="0.35">
      <c r="A401">
        <v>1.015369424</v>
      </c>
      <c r="I401" s="2">
        <f t="shared" si="6"/>
        <v>-2.4740414326495426</v>
      </c>
    </row>
    <row r="402" spans="1:9" x14ac:dyDescent="0.35">
      <c r="A402">
        <v>1.0243174530000001</v>
      </c>
      <c r="I402" s="2">
        <f t="shared" si="6"/>
        <v>1.3424611305693304</v>
      </c>
    </row>
    <row r="403" spans="1:9" x14ac:dyDescent="0.35">
      <c r="A403">
        <v>1.0207159649999999</v>
      </c>
      <c r="I403" s="2">
        <f t="shared" si="6"/>
        <v>-0.19364119804431038</v>
      </c>
    </row>
    <row r="404" spans="1:9" x14ac:dyDescent="0.35">
      <c r="A404">
        <v>1.019647194</v>
      </c>
      <c r="I404" s="2">
        <f t="shared" si="6"/>
        <v>-0.64949211906765569</v>
      </c>
    </row>
    <row r="405" spans="1:9" x14ac:dyDescent="0.35">
      <c r="A405">
        <v>1.023769052</v>
      </c>
      <c r="I405" s="2">
        <f t="shared" si="6"/>
        <v>1.1085577958604136</v>
      </c>
    </row>
    <row r="406" spans="1:9" x14ac:dyDescent="0.35">
      <c r="A406">
        <v>1.0170552639999999</v>
      </c>
      <c r="I406" s="2">
        <f t="shared" si="6"/>
        <v>-1.7549989841755185</v>
      </c>
    </row>
    <row r="407" spans="1:9" x14ac:dyDescent="0.35">
      <c r="A407">
        <v>1.0226114989999999</v>
      </c>
      <c r="I407" s="2">
        <f t="shared" si="6"/>
        <v>0.61483968301545422</v>
      </c>
    </row>
    <row r="408" spans="1:9" x14ac:dyDescent="0.35">
      <c r="A408">
        <v>1.0199316270000001</v>
      </c>
      <c r="I408" s="2">
        <f t="shared" si="6"/>
        <v>-0.52817609812448207</v>
      </c>
    </row>
    <row r="409" spans="1:9" x14ac:dyDescent="0.35">
      <c r="A409">
        <v>1.025942626</v>
      </c>
      <c r="I409" s="2">
        <f t="shared" si="6"/>
        <v>2.0356279631950973</v>
      </c>
    </row>
    <row r="410" spans="1:9" x14ac:dyDescent="0.35">
      <c r="A410">
        <v>1.0227699640000001</v>
      </c>
      <c r="I410" s="2">
        <f t="shared" si="6"/>
        <v>0.68242798415764894</v>
      </c>
    </row>
    <row r="411" spans="1:9" x14ac:dyDescent="0.35">
      <c r="A411">
        <v>1.02144258</v>
      </c>
      <c r="I411" s="2">
        <f t="shared" si="6"/>
        <v>0.11627375752561434</v>
      </c>
    </row>
    <row r="412" spans="1:9" x14ac:dyDescent="0.35">
      <c r="A412">
        <v>1.0189872069999999</v>
      </c>
      <c r="I412" s="2">
        <f t="shared" si="6"/>
        <v>-0.93098898024139898</v>
      </c>
    </row>
    <row r="413" spans="1:9" x14ac:dyDescent="0.35">
      <c r="A413">
        <v>1.023092066</v>
      </c>
      <c r="I413" s="2">
        <f t="shared" si="6"/>
        <v>0.81981054165915679</v>
      </c>
    </row>
    <row r="414" spans="1:9" x14ac:dyDescent="0.35">
      <c r="A414">
        <v>1.0207224290000001</v>
      </c>
      <c r="I414" s="2">
        <f t="shared" si="6"/>
        <v>-0.19088418054143683</v>
      </c>
    </row>
    <row r="415" spans="1:9" x14ac:dyDescent="0.35">
      <c r="A415">
        <v>1.024547834</v>
      </c>
      <c r="I415" s="2">
        <f t="shared" si="6"/>
        <v>1.4407229575053748</v>
      </c>
    </row>
    <row r="416" spans="1:9" x14ac:dyDescent="0.35">
      <c r="A416">
        <v>1.0226000719999999</v>
      </c>
      <c r="I416" s="2">
        <f t="shared" si="6"/>
        <v>0.60996585272389692</v>
      </c>
    </row>
    <row r="417" spans="1:9" x14ac:dyDescent="0.35">
      <c r="A417">
        <v>1.0218936869999999</v>
      </c>
      <c r="I417" s="2">
        <f t="shared" si="6"/>
        <v>0.30867937241418497</v>
      </c>
    </row>
    <row r="418" spans="1:9" x14ac:dyDescent="0.35">
      <c r="A418">
        <v>1.018947077</v>
      </c>
      <c r="I418" s="2">
        <f t="shared" si="6"/>
        <v>-0.94810517955877383</v>
      </c>
    </row>
    <row r="419" spans="1:9" x14ac:dyDescent="0.35">
      <c r="A419">
        <v>1.0224369440000001</v>
      </c>
      <c r="I419" s="2">
        <f t="shared" si="6"/>
        <v>0.54038869443214677</v>
      </c>
    </row>
    <row r="420" spans="1:9" x14ac:dyDescent="0.35">
      <c r="A420">
        <v>1.0209412120000001</v>
      </c>
      <c r="I420" s="2">
        <f t="shared" si="6"/>
        <v>-9.7569118611183489E-2</v>
      </c>
    </row>
    <row r="421" spans="1:9" x14ac:dyDescent="0.35">
      <c r="A421">
        <v>1.022808744</v>
      </c>
      <c r="I421" s="2">
        <f t="shared" si="6"/>
        <v>0.69896838309927767</v>
      </c>
    </row>
    <row r="422" spans="1:9" x14ac:dyDescent="0.35">
      <c r="A422">
        <v>1.019968722</v>
      </c>
      <c r="I422" s="2">
        <f t="shared" si="6"/>
        <v>-0.51235438335552674</v>
      </c>
    </row>
    <row r="423" spans="1:9" x14ac:dyDescent="0.35">
      <c r="A423">
        <v>1.0253920519999999</v>
      </c>
      <c r="I423" s="2">
        <f t="shared" si="6"/>
        <v>1.8007978031406615</v>
      </c>
    </row>
    <row r="424" spans="1:9" x14ac:dyDescent="0.35">
      <c r="A424">
        <v>1.0202720890000001</v>
      </c>
      <c r="I424" s="2">
        <f t="shared" si="6"/>
        <v>-0.3829626555128452</v>
      </c>
    </row>
    <row r="425" spans="1:9" x14ac:dyDescent="0.35">
      <c r="A425">
        <v>1.019168646</v>
      </c>
      <c r="I425" s="2">
        <f t="shared" si="6"/>
        <v>-0.85360183626049513</v>
      </c>
    </row>
    <row r="426" spans="1:9" x14ac:dyDescent="0.35">
      <c r="A426">
        <v>1.020565798</v>
      </c>
      <c r="I426" s="2">
        <f t="shared" si="6"/>
        <v>-0.25769024621017877</v>
      </c>
    </row>
    <row r="427" spans="1:9" x14ac:dyDescent="0.35">
      <c r="A427">
        <v>1.0230226090000001</v>
      </c>
      <c r="I427" s="2">
        <f t="shared" si="6"/>
        <v>0.79018582558668338</v>
      </c>
    </row>
    <row r="428" spans="1:9" x14ac:dyDescent="0.35">
      <c r="A428">
        <v>1.0215862090000001</v>
      </c>
      <c r="I428" s="2">
        <f t="shared" si="6"/>
        <v>0.17753422579777758</v>
      </c>
    </row>
    <row r="429" spans="1:9" x14ac:dyDescent="0.35">
      <c r="A429">
        <v>1.020238038</v>
      </c>
      <c r="I429" s="2">
        <f t="shared" si="6"/>
        <v>-0.39748604706427054</v>
      </c>
    </row>
    <row r="430" spans="1:9" x14ac:dyDescent="0.35">
      <c r="A430">
        <v>1.020325782</v>
      </c>
      <c r="I430" s="2">
        <f t="shared" si="6"/>
        <v>-0.360061581753857</v>
      </c>
    </row>
    <row r="431" spans="1:9" x14ac:dyDescent="0.35">
      <c r="A431">
        <v>1.0226763839999999</v>
      </c>
      <c r="I431" s="2">
        <f t="shared" si="6"/>
        <v>0.64251435514878186</v>
      </c>
    </row>
    <row r="432" spans="1:9" x14ac:dyDescent="0.35">
      <c r="A432">
        <v>1.022287559</v>
      </c>
      <c r="I432" s="2">
        <f t="shared" si="6"/>
        <v>0.47667318396535441</v>
      </c>
    </row>
    <row r="433" spans="1:9" x14ac:dyDescent="0.35">
      <c r="A433">
        <v>1.0217821789999999</v>
      </c>
      <c r="I433" s="2">
        <f t="shared" si="6"/>
        <v>0.26111911441551861</v>
      </c>
    </row>
    <row r="434" spans="1:9" x14ac:dyDescent="0.35">
      <c r="A434">
        <v>1.025358848</v>
      </c>
      <c r="I434" s="2">
        <f t="shared" si="6"/>
        <v>1.7866356730102226</v>
      </c>
    </row>
    <row r="435" spans="1:9" x14ac:dyDescent="0.35">
      <c r="A435">
        <v>1.021808321</v>
      </c>
      <c r="I435" s="2">
        <f t="shared" si="6"/>
        <v>0.27226916880268076</v>
      </c>
    </row>
    <row r="436" spans="1:9" x14ac:dyDescent="0.35">
      <c r="A436">
        <v>1.0183258550000001</v>
      </c>
      <c r="I436" s="2">
        <f t="shared" si="6"/>
        <v>-1.2130680395727076</v>
      </c>
    </row>
    <row r="437" spans="1:9" x14ac:dyDescent="0.35">
      <c r="A437">
        <v>1.0245207700000001</v>
      </c>
      <c r="I437" s="2">
        <f t="shared" si="6"/>
        <v>1.4291796527875624</v>
      </c>
    </row>
    <row r="438" spans="1:9" x14ac:dyDescent="0.35">
      <c r="A438">
        <v>1.0183347119999999</v>
      </c>
      <c r="I438" s="2">
        <f t="shared" si="6"/>
        <v>-1.2092903625891056</v>
      </c>
    </row>
    <row r="439" spans="1:9" x14ac:dyDescent="0.35">
      <c r="A439">
        <v>1.0184819549999999</v>
      </c>
      <c r="I439" s="2">
        <f t="shared" si="6"/>
        <v>-1.1464884553851726</v>
      </c>
    </row>
    <row r="440" spans="1:9" x14ac:dyDescent="0.35">
      <c r="A440">
        <v>1.019411217</v>
      </c>
      <c r="I440" s="2">
        <f t="shared" si="6"/>
        <v>-0.75014074519087015</v>
      </c>
    </row>
    <row r="441" spans="1:9" x14ac:dyDescent="0.35">
      <c r="A441">
        <v>1.0225645880000001</v>
      </c>
      <c r="I441" s="2">
        <f t="shared" si="6"/>
        <v>0.59483125973668871</v>
      </c>
    </row>
    <row r="442" spans="1:9" x14ac:dyDescent="0.35">
      <c r="A442">
        <v>1.02183523</v>
      </c>
      <c r="I442" s="2">
        <f t="shared" si="6"/>
        <v>0.28374636310700507</v>
      </c>
    </row>
    <row r="443" spans="1:9" x14ac:dyDescent="0.35">
      <c r="A443">
        <v>1.0194664630000001</v>
      </c>
      <c r="I443" s="2">
        <f t="shared" si="6"/>
        <v>-0.72657728774031516</v>
      </c>
    </row>
    <row r="444" spans="1:9" x14ac:dyDescent="0.35">
      <c r="A444">
        <v>1.0209859729999999</v>
      </c>
      <c r="I444" s="2">
        <f t="shared" si="6"/>
        <v>-7.8477710745650409E-2</v>
      </c>
    </row>
    <row r="445" spans="1:9" x14ac:dyDescent="0.35">
      <c r="A445">
        <v>1.01759953</v>
      </c>
      <c r="I445" s="2">
        <f t="shared" si="6"/>
        <v>-1.5228593046915411</v>
      </c>
    </row>
    <row r="446" spans="1:9" x14ac:dyDescent="0.35">
      <c r="A446">
        <v>1.0206376260000001</v>
      </c>
      <c r="I446" s="2">
        <f t="shared" si="6"/>
        <v>-0.22705425407033683</v>
      </c>
    </row>
    <row r="447" spans="1:9" x14ac:dyDescent="0.35">
      <c r="A447">
        <v>1.022312654</v>
      </c>
      <c r="I447" s="2">
        <f t="shared" si="6"/>
        <v>0.48737667317220573</v>
      </c>
    </row>
    <row r="448" spans="1:9" x14ac:dyDescent="0.35">
      <c r="A448">
        <v>1.019626546</v>
      </c>
      <c r="I448" s="2">
        <f t="shared" si="6"/>
        <v>-0.65829887918492713</v>
      </c>
    </row>
    <row r="449" spans="1:9" x14ac:dyDescent="0.35">
      <c r="A449">
        <v>1.0205863580000001</v>
      </c>
      <c r="I449" s="2">
        <f t="shared" si="6"/>
        <v>-0.24892101974701003</v>
      </c>
    </row>
    <row r="450" spans="1:9" x14ac:dyDescent="0.35">
      <c r="A450">
        <v>1.024339924</v>
      </c>
      <c r="I450" s="2">
        <f t="shared" si="6"/>
        <v>1.3520454344531851</v>
      </c>
    </row>
    <row r="451" spans="1:9" x14ac:dyDescent="0.35">
      <c r="A451">
        <v>1.0222025109999999</v>
      </c>
      <c r="I451" s="2">
        <f t="shared" ref="I451:I514" si="7">(A451 - $C$2) / $G$2</f>
        <v>0.44039861333119934</v>
      </c>
    </row>
    <row r="452" spans="1:9" x14ac:dyDescent="0.35">
      <c r="A452">
        <v>1.0268592620000001</v>
      </c>
      <c r="I452" s="2">
        <f t="shared" si="7"/>
        <v>2.4265904470604456</v>
      </c>
    </row>
    <row r="453" spans="1:9" x14ac:dyDescent="0.35">
      <c r="A453">
        <v>1.020567923</v>
      </c>
      <c r="I453" s="2">
        <f t="shared" si="7"/>
        <v>-0.25678389376689742</v>
      </c>
    </row>
    <row r="454" spans="1:9" x14ac:dyDescent="0.35">
      <c r="A454">
        <v>1.0224091909999999</v>
      </c>
      <c r="I454" s="2">
        <f t="shared" si="7"/>
        <v>0.52855151826323754</v>
      </c>
    </row>
    <row r="455" spans="1:9" x14ac:dyDescent="0.35">
      <c r="A455">
        <v>1.024643253</v>
      </c>
      <c r="I455" s="2">
        <f t="shared" si="7"/>
        <v>1.4814209545815713</v>
      </c>
    </row>
    <row r="456" spans="1:9" x14ac:dyDescent="0.35">
      <c r="A456">
        <v>1.0216275779999999</v>
      </c>
      <c r="I456" s="2">
        <f t="shared" si="7"/>
        <v>0.19517888190441454</v>
      </c>
    </row>
    <row r="457" spans="1:9" x14ac:dyDescent="0.35">
      <c r="A457">
        <v>1.0244089999999999</v>
      </c>
      <c r="I457" s="2">
        <f t="shared" si="7"/>
        <v>1.381507646864063</v>
      </c>
    </row>
    <row r="458" spans="1:9" x14ac:dyDescent="0.35">
      <c r="A458">
        <v>1.020502075</v>
      </c>
      <c r="I458" s="2">
        <f t="shared" si="7"/>
        <v>-0.28486930350157241</v>
      </c>
    </row>
    <row r="459" spans="1:9" x14ac:dyDescent="0.35">
      <c r="A459">
        <v>1.016310638</v>
      </c>
      <c r="I459" s="2">
        <f t="shared" si="7"/>
        <v>-2.072595969795374</v>
      </c>
    </row>
    <row r="460" spans="1:9" x14ac:dyDescent="0.35">
      <c r="A460">
        <v>1.0182776360000001</v>
      </c>
      <c r="I460" s="2">
        <f t="shared" si="7"/>
        <v>-1.2336343494377848</v>
      </c>
    </row>
    <row r="461" spans="1:9" x14ac:dyDescent="0.35">
      <c r="A461">
        <v>1.025644271</v>
      </c>
      <c r="I461" s="2">
        <f t="shared" si="7"/>
        <v>1.9083739475622643</v>
      </c>
    </row>
    <row r="462" spans="1:9" x14ac:dyDescent="0.35">
      <c r="A462">
        <v>1.019251487</v>
      </c>
      <c r="I462" s="2">
        <f t="shared" si="7"/>
        <v>-0.81826859261101537</v>
      </c>
    </row>
    <row r="463" spans="1:9" x14ac:dyDescent="0.35">
      <c r="A463">
        <v>1.019219527</v>
      </c>
      <c r="I463" s="2">
        <f t="shared" si="7"/>
        <v>-0.83190013335822077</v>
      </c>
    </row>
    <row r="464" spans="1:9" x14ac:dyDescent="0.35">
      <c r="A464">
        <v>1.022098285</v>
      </c>
      <c r="I464" s="2">
        <f t="shared" si="7"/>
        <v>0.39594426521120829</v>
      </c>
    </row>
    <row r="465" spans="1:9" x14ac:dyDescent="0.35">
      <c r="A465">
        <v>1.0225572919999999</v>
      </c>
      <c r="I465" s="2">
        <f t="shared" si="7"/>
        <v>0.59171937859483703</v>
      </c>
    </row>
    <row r="466" spans="1:9" x14ac:dyDescent="0.35">
      <c r="A466">
        <v>1.022008859</v>
      </c>
      <c r="I466" s="2">
        <f t="shared" si="7"/>
        <v>0.35780239528452307</v>
      </c>
    </row>
    <row r="467" spans="1:9" x14ac:dyDescent="0.35">
      <c r="A467">
        <v>1.0219217169999999</v>
      </c>
      <c r="I467" s="2">
        <f t="shared" si="7"/>
        <v>0.32063469428974639</v>
      </c>
    </row>
    <row r="468" spans="1:9" x14ac:dyDescent="0.35">
      <c r="A468">
        <v>1.0183583060000001</v>
      </c>
      <c r="I468" s="2">
        <f t="shared" si="7"/>
        <v>-1.1992270780962546</v>
      </c>
    </row>
    <row r="469" spans="1:9" x14ac:dyDescent="0.35">
      <c r="A469">
        <v>1.023945288</v>
      </c>
      <c r="I469" s="2">
        <f t="shared" si="7"/>
        <v>1.1837257625412552</v>
      </c>
    </row>
    <row r="470" spans="1:9" x14ac:dyDescent="0.35">
      <c r="A470">
        <v>1.0200398530000001</v>
      </c>
      <c r="I470" s="2">
        <f t="shared" si="7"/>
        <v>-0.48201567481705987</v>
      </c>
    </row>
    <row r="471" spans="1:9" x14ac:dyDescent="0.35">
      <c r="A471">
        <v>1.023193096</v>
      </c>
      <c r="I471" s="2">
        <f t="shared" si="7"/>
        <v>0.86290173570443673</v>
      </c>
    </row>
    <row r="472" spans="1:9" x14ac:dyDescent="0.35">
      <c r="A472">
        <v>1.022611865</v>
      </c>
      <c r="I472" s="2">
        <f t="shared" si="7"/>
        <v>0.61499578889513584</v>
      </c>
    </row>
    <row r="473" spans="1:9" x14ac:dyDescent="0.35">
      <c r="A473">
        <v>1.0159170879999999</v>
      </c>
      <c r="I473" s="2">
        <f t="shared" si="7"/>
        <v>-2.2404524422939605</v>
      </c>
    </row>
    <row r="474" spans="1:9" x14ac:dyDescent="0.35">
      <c r="A474">
        <v>1.0202573559999999</v>
      </c>
      <c r="I474" s="2">
        <f t="shared" si="7"/>
        <v>-0.38924655694686028</v>
      </c>
    </row>
    <row r="475" spans="1:9" x14ac:dyDescent="0.35">
      <c r="A475">
        <v>1.023138852</v>
      </c>
      <c r="I475" s="2">
        <f t="shared" si="7"/>
        <v>0.83976565008835646</v>
      </c>
    </row>
    <row r="476" spans="1:9" x14ac:dyDescent="0.35">
      <c r="A476">
        <v>1.0215564159999999</v>
      </c>
      <c r="I476" s="2">
        <f t="shared" si="7"/>
        <v>0.16482695128328792</v>
      </c>
    </row>
    <row r="477" spans="1:9" x14ac:dyDescent="0.35">
      <c r="A477">
        <v>1.0186994359999999</v>
      </c>
      <c r="I477" s="2">
        <f t="shared" si="7"/>
        <v>-1.0537287209284276</v>
      </c>
    </row>
    <row r="478" spans="1:9" x14ac:dyDescent="0.35">
      <c r="A478">
        <v>1.018027215</v>
      </c>
      <c r="I478" s="2">
        <f t="shared" si="7"/>
        <v>-1.3404436130626605</v>
      </c>
    </row>
    <row r="479" spans="1:9" x14ac:dyDescent="0.35">
      <c r="A479">
        <v>1.0197519589999999</v>
      </c>
      <c r="I479" s="2">
        <f t="shared" si="7"/>
        <v>-0.60480787731617935</v>
      </c>
    </row>
    <row r="480" spans="1:9" x14ac:dyDescent="0.35">
      <c r="A480">
        <v>1.0188011939999999</v>
      </c>
      <c r="I480" s="2">
        <f t="shared" si="7"/>
        <v>-1.0103270211990181</v>
      </c>
    </row>
    <row r="481" spans="1:9" x14ac:dyDescent="0.35">
      <c r="A481">
        <v>1.0211157319999999</v>
      </c>
      <c r="I481" s="2">
        <f t="shared" si="7"/>
        <v>-2.3133058185769665E-2</v>
      </c>
    </row>
    <row r="482" spans="1:9" x14ac:dyDescent="0.35">
      <c r="A482">
        <v>1.0211295149999999</v>
      </c>
      <c r="I482" s="2">
        <f t="shared" si="7"/>
        <v>-1.7254349608852373E-2</v>
      </c>
    </row>
    <row r="483" spans="1:9" x14ac:dyDescent="0.35">
      <c r="A483">
        <v>1.020757744</v>
      </c>
      <c r="I483" s="2">
        <f t="shared" si="7"/>
        <v>-0.1758216692308931</v>
      </c>
    </row>
    <row r="484" spans="1:9" x14ac:dyDescent="0.35">
      <c r="A484">
        <v>1.0218111489999999</v>
      </c>
      <c r="I484" s="2">
        <f t="shared" si="7"/>
        <v>0.27347536396014061</v>
      </c>
    </row>
    <row r="485" spans="1:9" x14ac:dyDescent="0.35">
      <c r="A485">
        <v>1.018910177</v>
      </c>
      <c r="I485" s="2">
        <f t="shared" si="7"/>
        <v>-0.96384372316237621</v>
      </c>
    </row>
    <row r="486" spans="1:9" x14ac:dyDescent="0.35">
      <c r="A486">
        <v>1.0246175630000001</v>
      </c>
      <c r="I486" s="2">
        <f t="shared" si="7"/>
        <v>1.470463686690624</v>
      </c>
    </row>
    <row r="487" spans="1:9" x14ac:dyDescent="0.35">
      <c r="A487">
        <v>1.022723614</v>
      </c>
      <c r="I487" s="2">
        <f t="shared" si="7"/>
        <v>0.66265883792382341</v>
      </c>
    </row>
    <row r="488" spans="1:9" x14ac:dyDescent="0.35">
      <c r="A488">
        <v>1.0172786490000001</v>
      </c>
      <c r="I488" s="2">
        <f t="shared" si="7"/>
        <v>-1.6597210827421025</v>
      </c>
    </row>
    <row r="489" spans="1:9" x14ac:dyDescent="0.35">
      <c r="A489">
        <v>1.019218323</v>
      </c>
      <c r="I489" s="2">
        <f t="shared" si="7"/>
        <v>-0.83241366198958933</v>
      </c>
    </row>
    <row r="490" spans="1:9" x14ac:dyDescent="0.35">
      <c r="A490">
        <v>1.0214971370000001</v>
      </c>
      <c r="I490" s="2">
        <f t="shared" si="7"/>
        <v>0.13954334352516723</v>
      </c>
    </row>
    <row r="491" spans="1:9" x14ac:dyDescent="0.35">
      <c r="A491">
        <v>1.0195617130000001</v>
      </c>
      <c r="I491" s="2">
        <f t="shared" si="7"/>
        <v>-0.68595137234078318</v>
      </c>
    </row>
    <row r="492" spans="1:9" x14ac:dyDescent="0.35">
      <c r="A492">
        <v>1.0211503550000001</v>
      </c>
      <c r="I492" s="2">
        <f t="shared" si="7"/>
        <v>-8.3656978825350364E-3</v>
      </c>
    </row>
    <row r="493" spans="1:9" x14ac:dyDescent="0.35">
      <c r="A493">
        <v>1.0233423580000001</v>
      </c>
      <c r="I493" s="2">
        <f t="shared" si="7"/>
        <v>0.92656478435923295</v>
      </c>
    </row>
    <row r="494" spans="1:9" x14ac:dyDescent="0.35">
      <c r="A494">
        <v>1.0223735650000001</v>
      </c>
      <c r="I494" s="2">
        <f t="shared" si="7"/>
        <v>0.51335635960688542</v>
      </c>
    </row>
    <row r="495" spans="1:9" x14ac:dyDescent="0.35">
      <c r="A495">
        <v>1.024315219</v>
      </c>
      <c r="I495" s="2">
        <f t="shared" si="7"/>
        <v>1.3415082875771345</v>
      </c>
    </row>
    <row r="496" spans="1:9" x14ac:dyDescent="0.35">
      <c r="A496">
        <v>1.018669558</v>
      </c>
      <c r="I496" s="2">
        <f t="shared" si="7"/>
        <v>-1.0664722495405234</v>
      </c>
    </row>
    <row r="497" spans="1:9" x14ac:dyDescent="0.35">
      <c r="A497">
        <v>1.0183091980000001</v>
      </c>
      <c r="I497" s="2">
        <f t="shared" si="7"/>
        <v>-1.2201725631717528</v>
      </c>
    </row>
    <row r="498" spans="1:9" x14ac:dyDescent="0.35">
      <c r="A498">
        <v>1.0208314080000001</v>
      </c>
      <c r="I498" s="2">
        <f t="shared" si="7"/>
        <v>-0.1444025885800288</v>
      </c>
    </row>
    <row r="499" spans="1:9" x14ac:dyDescent="0.35">
      <c r="A499">
        <v>1.0222241190000001</v>
      </c>
      <c r="I499" s="2">
        <f t="shared" si="7"/>
        <v>0.44961483149351106</v>
      </c>
    </row>
    <row r="500" spans="1:9" x14ac:dyDescent="0.35">
      <c r="A500">
        <v>1.0244523569999999</v>
      </c>
      <c r="I500" s="2">
        <f t="shared" si="7"/>
        <v>1.4000002223389034</v>
      </c>
    </row>
    <row r="501" spans="1:9" x14ac:dyDescent="0.35">
      <c r="A501">
        <v>1.02422378</v>
      </c>
      <c r="I501" s="2">
        <f t="shared" si="7"/>
        <v>1.3025078353123893</v>
      </c>
    </row>
    <row r="502" spans="1:9" x14ac:dyDescent="0.35">
      <c r="A502">
        <v>1.0213609239999999</v>
      </c>
      <c r="I502" s="2">
        <f t="shared" si="7"/>
        <v>8.1445938650355432E-2</v>
      </c>
    </row>
    <row r="503" spans="1:9" x14ac:dyDescent="0.35">
      <c r="A503">
        <v>1.0231159999999999</v>
      </c>
      <c r="I503" s="2">
        <f t="shared" si="7"/>
        <v>0.83001884254281144</v>
      </c>
    </row>
    <row r="504" spans="1:9" x14ac:dyDescent="0.35">
      <c r="A504">
        <v>1.0210066209999999</v>
      </c>
      <c r="I504" s="2">
        <f t="shared" si="7"/>
        <v>-6.9670950628379025E-2</v>
      </c>
    </row>
    <row r="505" spans="1:9" x14ac:dyDescent="0.35">
      <c r="A505">
        <v>1.0199831909999999</v>
      </c>
      <c r="I505" s="2">
        <f t="shared" si="7"/>
        <v>-0.50618308288400904</v>
      </c>
    </row>
    <row r="506" spans="1:9" x14ac:dyDescent="0.35">
      <c r="A506">
        <v>1.0238316030000001</v>
      </c>
      <c r="I506" s="2">
        <f t="shared" si="7"/>
        <v>1.1352369731219305</v>
      </c>
    </row>
    <row r="507" spans="1:9" x14ac:dyDescent="0.35">
      <c r="A507">
        <v>1.0187579449999999</v>
      </c>
      <c r="I507" s="2">
        <f t="shared" si="7"/>
        <v>-1.0287735326437761</v>
      </c>
    </row>
    <row r="508" spans="1:9" x14ac:dyDescent="0.35">
      <c r="A508">
        <v>1.02020712</v>
      </c>
      <c r="I508" s="2">
        <f t="shared" si="7"/>
        <v>-0.41067315522513642</v>
      </c>
    </row>
    <row r="509" spans="1:9" x14ac:dyDescent="0.35">
      <c r="A509">
        <v>1.02201092</v>
      </c>
      <c r="I509" s="2">
        <f t="shared" si="7"/>
        <v>0.35868145052482064</v>
      </c>
    </row>
    <row r="510" spans="1:9" x14ac:dyDescent="0.35">
      <c r="A510">
        <v>1.020273314</v>
      </c>
      <c r="I510" s="2">
        <f t="shared" si="7"/>
        <v>-0.38244016998675956</v>
      </c>
    </row>
    <row r="511" spans="1:9" x14ac:dyDescent="0.35">
      <c r="A511">
        <v>1.018559682</v>
      </c>
      <c r="I511" s="2">
        <f t="shared" si="7"/>
        <v>-1.1133364288627254</v>
      </c>
    </row>
    <row r="512" spans="1:9" x14ac:dyDescent="0.35">
      <c r="A512">
        <v>1.0215408260000001</v>
      </c>
      <c r="I512" s="2">
        <f t="shared" si="7"/>
        <v>0.15817752324053316</v>
      </c>
    </row>
    <row r="513" spans="1:9" x14ac:dyDescent="0.35">
      <c r="A513">
        <v>1.0195661149999999</v>
      </c>
      <c r="I513" s="2">
        <f t="shared" si="7"/>
        <v>-0.68407383659713406</v>
      </c>
    </row>
    <row r="514" spans="1:9" x14ac:dyDescent="0.35">
      <c r="A514">
        <v>1.0199155499999999</v>
      </c>
      <c r="I514" s="2">
        <f t="shared" si="7"/>
        <v>-0.53503324082143988</v>
      </c>
    </row>
    <row r="515" spans="1:9" x14ac:dyDescent="0.35">
      <c r="A515">
        <v>1.0169489490000001</v>
      </c>
      <c r="I515" s="2">
        <f t="shared" ref="I515:I578" si="8">(A515 - $C$2) / $G$2</f>
        <v>-1.8003443300620652</v>
      </c>
    </row>
    <row r="516" spans="1:9" x14ac:dyDescent="0.35">
      <c r="A516">
        <v>1.0216476210000001</v>
      </c>
      <c r="I516" s="2">
        <f t="shared" si="8"/>
        <v>0.20372759814964733</v>
      </c>
    </row>
    <row r="517" spans="1:9" x14ac:dyDescent="0.35">
      <c r="A517">
        <v>1.0193480580000001</v>
      </c>
      <c r="I517" s="2">
        <f t="shared" si="8"/>
        <v>-0.77707924588082744</v>
      </c>
    </row>
    <row r="518" spans="1:9" x14ac:dyDescent="0.35">
      <c r="A518">
        <v>1.0238023570000001</v>
      </c>
      <c r="I518" s="2">
        <f t="shared" si="8"/>
        <v>1.1227630043893939</v>
      </c>
    </row>
    <row r="519" spans="1:9" x14ac:dyDescent="0.35">
      <c r="A519">
        <v>1.0222483490000001</v>
      </c>
      <c r="I519" s="2">
        <f t="shared" si="8"/>
        <v>0.45994938194106028</v>
      </c>
    </row>
    <row r="520" spans="1:9" x14ac:dyDescent="0.35">
      <c r="A520">
        <v>1.0244523750000001</v>
      </c>
      <c r="I520" s="2">
        <f t="shared" si="8"/>
        <v>1.4000078996773138</v>
      </c>
    </row>
    <row r="521" spans="1:9" x14ac:dyDescent="0.35">
      <c r="A521">
        <v>1.0214232379999999</v>
      </c>
      <c r="I521" s="2">
        <f t="shared" si="8"/>
        <v>0.10802403095699044</v>
      </c>
    </row>
    <row r="522" spans="1:9" x14ac:dyDescent="0.35">
      <c r="A522">
        <v>1.0196843550000001</v>
      </c>
      <c r="I522" s="2">
        <f t="shared" si="8"/>
        <v>-0.63364225405805241</v>
      </c>
    </row>
    <row r="523" spans="1:9" x14ac:dyDescent="0.35">
      <c r="A523">
        <v>1.0146073250000001</v>
      </c>
      <c r="I523" s="2">
        <f t="shared" si="8"/>
        <v>-2.7990909812066755</v>
      </c>
    </row>
    <row r="524" spans="1:9" x14ac:dyDescent="0.35">
      <c r="A524">
        <v>1.0198169909999999</v>
      </c>
      <c r="I524" s="2">
        <f t="shared" si="8"/>
        <v>-0.5770705069197366</v>
      </c>
    </row>
    <row r="525" spans="1:9" x14ac:dyDescent="0.35">
      <c r="A525">
        <v>1.0210566940000001</v>
      </c>
      <c r="I525" s="2">
        <f t="shared" si="8"/>
        <v>-4.8313874913869202E-2</v>
      </c>
    </row>
    <row r="526" spans="1:9" x14ac:dyDescent="0.35">
      <c r="A526">
        <v>1.025384571</v>
      </c>
      <c r="I526" s="2">
        <f t="shared" si="8"/>
        <v>1.7976070160214941</v>
      </c>
    </row>
    <row r="527" spans="1:9" x14ac:dyDescent="0.35">
      <c r="A527">
        <v>1.014668669</v>
      </c>
      <c r="I527" s="2">
        <f t="shared" si="8"/>
        <v>-2.7729266121330234</v>
      </c>
    </row>
    <row r="528" spans="1:9" x14ac:dyDescent="0.35">
      <c r="A528">
        <v>1.0206904059999999</v>
      </c>
      <c r="I528" s="2">
        <f t="shared" si="8"/>
        <v>-0.20454259197288857</v>
      </c>
    </row>
    <row r="529" spans="1:9" x14ac:dyDescent="0.35">
      <c r="A529">
        <v>1.0185377609999999</v>
      </c>
      <c r="I529" s="2">
        <f t="shared" si="8"/>
        <v>-1.1226861474084151</v>
      </c>
    </row>
    <row r="530" spans="1:9" x14ac:dyDescent="0.35">
      <c r="A530">
        <v>1.0231334620000001</v>
      </c>
      <c r="I530" s="2">
        <f t="shared" si="8"/>
        <v>0.83746671377340909</v>
      </c>
    </row>
    <row r="531" spans="1:9" x14ac:dyDescent="0.35">
      <c r="A531">
        <v>1.019876692</v>
      </c>
      <c r="I531" s="2">
        <f t="shared" si="8"/>
        <v>-0.55160690822922864</v>
      </c>
    </row>
    <row r="532" spans="1:9" x14ac:dyDescent="0.35">
      <c r="A532">
        <v>1.018748521</v>
      </c>
      <c r="I532" s="2">
        <f t="shared" si="8"/>
        <v>-1.0327930457852161</v>
      </c>
    </row>
    <row r="533" spans="1:9" x14ac:dyDescent="0.35">
      <c r="A533">
        <v>1.025661481</v>
      </c>
      <c r="I533" s="2">
        <f t="shared" si="8"/>
        <v>1.9157143360559714</v>
      </c>
    </row>
    <row r="534" spans="1:9" x14ac:dyDescent="0.35">
      <c r="A534">
        <v>1.022409009</v>
      </c>
      <c r="I534" s="2">
        <f t="shared" si="8"/>
        <v>0.52847389184222882</v>
      </c>
    </row>
    <row r="535" spans="1:9" x14ac:dyDescent="0.35">
      <c r="A535">
        <v>1.018603003</v>
      </c>
      <c r="I535" s="2">
        <f t="shared" si="8"/>
        <v>-1.0948592080646109</v>
      </c>
    </row>
    <row r="536" spans="1:9" x14ac:dyDescent="0.35">
      <c r="A536">
        <v>1.0176815699999999</v>
      </c>
      <c r="I536" s="2">
        <f t="shared" si="8"/>
        <v>-1.4878677025983797</v>
      </c>
    </row>
    <row r="537" spans="1:9" x14ac:dyDescent="0.35">
      <c r="A537">
        <v>1.020665642</v>
      </c>
      <c r="I537" s="2">
        <f t="shared" si="8"/>
        <v>-0.21510490345795177</v>
      </c>
    </row>
    <row r="538" spans="1:9" x14ac:dyDescent="0.35">
      <c r="A538">
        <v>1.022216652</v>
      </c>
      <c r="I538" s="2">
        <f t="shared" si="8"/>
        <v>0.44643001563742535</v>
      </c>
    </row>
    <row r="539" spans="1:9" x14ac:dyDescent="0.35">
      <c r="A539">
        <v>1.026199909</v>
      </c>
      <c r="I539" s="2">
        <f t="shared" si="8"/>
        <v>2.1453639988039255</v>
      </c>
    </row>
    <row r="540" spans="1:9" x14ac:dyDescent="0.35">
      <c r="A540">
        <v>1.022296917</v>
      </c>
      <c r="I540" s="2">
        <f t="shared" si="8"/>
        <v>0.4806645468662411</v>
      </c>
    </row>
    <row r="541" spans="1:9" x14ac:dyDescent="0.35">
      <c r="A541">
        <v>1.0215928299999999</v>
      </c>
      <c r="I541" s="2">
        <f t="shared" si="8"/>
        <v>0.18035820675161413</v>
      </c>
    </row>
    <row r="542" spans="1:9" x14ac:dyDescent="0.35">
      <c r="A542">
        <v>1.021994388</v>
      </c>
      <c r="I542" s="2">
        <f t="shared" si="8"/>
        <v>0.35163024177534108</v>
      </c>
    </row>
    <row r="543" spans="1:9" x14ac:dyDescent="0.35">
      <c r="A543">
        <v>1.0204498719999999</v>
      </c>
      <c r="I543" s="2">
        <f t="shared" si="8"/>
        <v>-0.30713486425333486</v>
      </c>
    </row>
    <row r="544" spans="1:9" x14ac:dyDescent="0.35">
      <c r="A544">
        <v>1.019575645</v>
      </c>
      <c r="I544" s="2">
        <f t="shared" si="8"/>
        <v>-0.68000911246318119</v>
      </c>
    </row>
    <row r="545" spans="1:9" x14ac:dyDescent="0.35">
      <c r="A545">
        <v>1.0165851720000001</v>
      </c>
      <c r="I545" s="2">
        <f t="shared" si="8"/>
        <v>-1.9555020584221416</v>
      </c>
    </row>
    <row r="546" spans="1:9" x14ac:dyDescent="0.35">
      <c r="A546">
        <v>1.0192459979999999</v>
      </c>
      <c r="I546" s="2">
        <f t="shared" si="8"/>
        <v>-0.82060975428693483</v>
      </c>
    </row>
    <row r="547" spans="1:9" x14ac:dyDescent="0.35">
      <c r="A547">
        <v>1.016867384</v>
      </c>
      <c r="I547" s="2">
        <f t="shared" si="8"/>
        <v>-1.8351333357268198</v>
      </c>
    </row>
    <row r="548" spans="1:9" x14ac:dyDescent="0.35">
      <c r="A548">
        <v>1.0229363810000001</v>
      </c>
      <c r="I548" s="2">
        <f t="shared" si="8"/>
        <v>0.75340796277227873</v>
      </c>
    </row>
    <row r="549" spans="1:9" x14ac:dyDescent="0.35">
      <c r="A549">
        <v>1.0234579589999999</v>
      </c>
      <c r="I549" s="2">
        <f t="shared" si="8"/>
        <v>0.9758707837933096</v>
      </c>
    </row>
    <row r="550" spans="1:9" x14ac:dyDescent="0.35">
      <c r="A550">
        <v>1.020284033</v>
      </c>
      <c r="I550" s="2">
        <f t="shared" si="8"/>
        <v>-0.377868315003352</v>
      </c>
    </row>
    <row r="551" spans="1:9" x14ac:dyDescent="0.35">
      <c r="A551">
        <v>1.021168946</v>
      </c>
      <c r="I551" s="2">
        <f t="shared" si="8"/>
        <v>-4.3628693042212149E-4</v>
      </c>
    </row>
    <row r="552" spans="1:9" x14ac:dyDescent="0.35">
      <c r="A552">
        <v>1.0200741440000001</v>
      </c>
      <c r="I552" s="2">
        <f t="shared" si="8"/>
        <v>-0.46738991875444547</v>
      </c>
    </row>
    <row r="553" spans="1:9" x14ac:dyDescent="0.35">
      <c r="A553">
        <v>1.022201202</v>
      </c>
      <c r="I553" s="2">
        <f t="shared" si="8"/>
        <v>0.43984030022615017</v>
      </c>
    </row>
    <row r="554" spans="1:9" x14ac:dyDescent="0.35">
      <c r="A554">
        <v>1.020525511</v>
      </c>
      <c r="I554" s="2">
        <f t="shared" si="8"/>
        <v>-0.27487340897870605</v>
      </c>
    </row>
    <row r="555" spans="1:9" x14ac:dyDescent="0.35">
      <c r="A555">
        <v>1.0225401919999999</v>
      </c>
      <c r="I555" s="2">
        <f t="shared" si="8"/>
        <v>0.58442590716878207</v>
      </c>
    </row>
    <row r="556" spans="1:9" x14ac:dyDescent="0.35">
      <c r="A556">
        <v>1.020799802</v>
      </c>
      <c r="I556" s="2">
        <f t="shared" si="8"/>
        <v>-0.15788314167315934</v>
      </c>
    </row>
    <row r="557" spans="1:9" x14ac:dyDescent="0.35">
      <c r="A557">
        <v>1.0234993779999999</v>
      </c>
      <c r="I557" s="2">
        <f t="shared" si="8"/>
        <v>0.99353676583984862</v>
      </c>
    </row>
    <row r="558" spans="1:9" x14ac:dyDescent="0.35">
      <c r="A558">
        <v>1.0207832059999999</v>
      </c>
      <c r="I558" s="2">
        <f t="shared" si="8"/>
        <v>-0.16496164762562265</v>
      </c>
    </row>
    <row r="559" spans="1:9" x14ac:dyDescent="0.35">
      <c r="A559">
        <v>1.028065397</v>
      </c>
      <c r="I559" s="2">
        <f t="shared" si="8"/>
        <v>2.941029696093667</v>
      </c>
    </row>
    <row r="560" spans="1:9" x14ac:dyDescent="0.35">
      <c r="A560">
        <v>1.0149175859999999</v>
      </c>
      <c r="I560" s="2">
        <f t="shared" si="8"/>
        <v>-2.6667588327786445</v>
      </c>
    </row>
    <row r="561" spans="1:9" x14ac:dyDescent="0.35">
      <c r="A561">
        <v>1.019165506</v>
      </c>
      <c r="I561" s="2">
        <f t="shared" si="8"/>
        <v>-0.85494110528259537</v>
      </c>
    </row>
    <row r="562" spans="1:9" x14ac:dyDescent="0.35">
      <c r="A562">
        <v>1.021060198</v>
      </c>
      <c r="I562" s="2">
        <f t="shared" si="8"/>
        <v>-4.6819353049751503E-2</v>
      </c>
    </row>
    <row r="563" spans="1:9" x14ac:dyDescent="0.35">
      <c r="A563">
        <v>1.0185909339999999</v>
      </c>
      <c r="I563" s="2">
        <f t="shared" si="8"/>
        <v>-1.1000068634237645</v>
      </c>
    </row>
    <row r="564" spans="1:9" x14ac:dyDescent="0.35">
      <c r="A564">
        <v>1.0265709590000001</v>
      </c>
      <c r="I564" s="2">
        <f t="shared" si="8"/>
        <v>2.3036237983734722</v>
      </c>
    </row>
    <row r="565" spans="1:9" x14ac:dyDescent="0.35">
      <c r="A565">
        <v>1.02262823</v>
      </c>
      <c r="I565" s="2">
        <f t="shared" si="8"/>
        <v>0.62197576900552054</v>
      </c>
    </row>
    <row r="566" spans="1:9" x14ac:dyDescent="0.35">
      <c r="A566">
        <v>1.0209098750000001</v>
      </c>
      <c r="I566" s="2">
        <f t="shared" si="8"/>
        <v>-0.11093493814794013</v>
      </c>
    </row>
    <row r="567" spans="1:9" x14ac:dyDescent="0.35">
      <c r="A567">
        <v>1.022504503</v>
      </c>
      <c r="I567" s="2">
        <f t="shared" si="8"/>
        <v>0.5692038778281836</v>
      </c>
    </row>
    <row r="568" spans="1:9" x14ac:dyDescent="0.35">
      <c r="A568">
        <v>1.0185751510000001</v>
      </c>
      <c r="I568" s="2">
        <f t="shared" si="8"/>
        <v>-1.1067386095943026</v>
      </c>
    </row>
    <row r="569" spans="1:9" x14ac:dyDescent="0.35">
      <c r="A569">
        <v>1.02312965</v>
      </c>
      <c r="I569" s="2">
        <f t="shared" si="8"/>
        <v>0.83584082411978999</v>
      </c>
    </row>
    <row r="570" spans="1:9" x14ac:dyDescent="0.35">
      <c r="A570">
        <v>1.0220525279999999</v>
      </c>
      <c r="I570" s="2">
        <f t="shared" si="8"/>
        <v>0.37642804462390922</v>
      </c>
    </row>
    <row r="571" spans="1:9" x14ac:dyDescent="0.35">
      <c r="A571">
        <v>1.0276978219999999</v>
      </c>
      <c r="I571" s="2">
        <f t="shared" si="8"/>
        <v>2.7842520493431482</v>
      </c>
    </row>
    <row r="572" spans="1:9" x14ac:dyDescent="0.35">
      <c r="A572">
        <v>1.01930856</v>
      </c>
      <c r="I572" s="2">
        <f t="shared" si="8"/>
        <v>-0.79392588531864317</v>
      </c>
    </row>
    <row r="573" spans="1:9" x14ac:dyDescent="0.35">
      <c r="A573">
        <v>1.0200767319999999</v>
      </c>
      <c r="I573" s="2">
        <f t="shared" si="8"/>
        <v>-0.46628608810826938</v>
      </c>
    </row>
    <row r="574" spans="1:9" x14ac:dyDescent="0.35">
      <c r="A574">
        <v>1.0188469360000001</v>
      </c>
      <c r="I574" s="2">
        <f t="shared" si="8"/>
        <v>-0.9908171983936328</v>
      </c>
    </row>
    <row r="575" spans="1:9" x14ac:dyDescent="0.35">
      <c r="A575">
        <v>1.0201454990000001</v>
      </c>
      <c r="I575" s="2">
        <f t="shared" si="8"/>
        <v>-0.43695567000553548</v>
      </c>
    </row>
    <row r="576" spans="1:9" x14ac:dyDescent="0.35">
      <c r="A576">
        <v>1.0223854859999999</v>
      </c>
      <c r="I576" s="2">
        <f t="shared" si="8"/>
        <v>0.51844089018399719</v>
      </c>
    </row>
    <row r="577" spans="1:9" x14ac:dyDescent="0.35">
      <c r="A577">
        <v>1.0196321559999999</v>
      </c>
      <c r="I577" s="2">
        <f t="shared" si="8"/>
        <v>-0.6559061087346757</v>
      </c>
    </row>
    <row r="578" spans="1:9" x14ac:dyDescent="0.35">
      <c r="A578">
        <v>1.0245377710000001</v>
      </c>
      <c r="I578" s="2">
        <f t="shared" si="8"/>
        <v>1.4364308988527401</v>
      </c>
    </row>
    <row r="579" spans="1:9" x14ac:dyDescent="0.35">
      <c r="A579">
        <v>1.023925867</v>
      </c>
      <c r="I579" s="2">
        <f t="shared" ref="I579:I642" si="9">(A579 - $C$2) / $G$2</f>
        <v>1.1754423409877337</v>
      </c>
    </row>
    <row r="580" spans="1:9" x14ac:dyDescent="0.35">
      <c r="A580">
        <v>1.0211139039999999</v>
      </c>
      <c r="I580" s="2">
        <f t="shared" si="9"/>
        <v>-2.3912734546419064E-2</v>
      </c>
    </row>
    <row r="581" spans="1:9" x14ac:dyDescent="0.35">
      <c r="A581">
        <v>1.020312559</v>
      </c>
      <c r="I581" s="2">
        <f t="shared" si="9"/>
        <v>-0.36570143980457182</v>
      </c>
    </row>
    <row r="582" spans="1:9" x14ac:dyDescent="0.35">
      <c r="A582">
        <v>1.023666389</v>
      </c>
      <c r="I582" s="2">
        <f t="shared" si="9"/>
        <v>1.064770096619837</v>
      </c>
    </row>
    <row r="583" spans="1:9" x14ac:dyDescent="0.35">
      <c r="A583">
        <v>1.021342068</v>
      </c>
      <c r="I583" s="2">
        <f t="shared" si="9"/>
        <v>7.3403500217102444E-2</v>
      </c>
    </row>
    <row r="584" spans="1:9" x14ac:dyDescent="0.35">
      <c r="A584">
        <v>1.0216214619999999</v>
      </c>
      <c r="I584" s="2">
        <f t="shared" si="9"/>
        <v>0.19257029294290715</v>
      </c>
    </row>
    <row r="585" spans="1:9" x14ac:dyDescent="0.35">
      <c r="A585">
        <v>1.0233128949999999</v>
      </c>
      <c r="I585" s="2">
        <f t="shared" si="9"/>
        <v>0.91399826104769921</v>
      </c>
    </row>
    <row r="586" spans="1:9" x14ac:dyDescent="0.35">
      <c r="A586">
        <v>1.0189703160000001</v>
      </c>
      <c r="I586" s="2">
        <f t="shared" si="9"/>
        <v>-0.93819330923883004</v>
      </c>
    </row>
    <row r="587" spans="1:9" x14ac:dyDescent="0.35">
      <c r="A587">
        <v>1.02101193</v>
      </c>
      <c r="I587" s="2">
        <f t="shared" si="9"/>
        <v>-6.7406562335898687E-2</v>
      </c>
    </row>
    <row r="588" spans="1:9" x14ac:dyDescent="0.35">
      <c r="A588">
        <v>1.019098329</v>
      </c>
      <c r="I588" s="2">
        <f t="shared" si="9"/>
        <v>-0.88359335849829934</v>
      </c>
    </row>
    <row r="589" spans="1:9" x14ac:dyDescent="0.35">
      <c r="A589">
        <v>1.023580951</v>
      </c>
      <c r="I589" s="2">
        <f t="shared" si="9"/>
        <v>1.0283291836549762</v>
      </c>
    </row>
    <row r="590" spans="1:9" x14ac:dyDescent="0.35">
      <c r="A590">
        <v>1.021750731</v>
      </c>
      <c r="I590" s="2">
        <f t="shared" si="9"/>
        <v>0.24770595129237258</v>
      </c>
    </row>
    <row r="591" spans="1:9" x14ac:dyDescent="0.35">
      <c r="A591">
        <v>1.0236027670000001</v>
      </c>
      <c r="I591" s="2">
        <f t="shared" si="9"/>
        <v>1.037634117726985</v>
      </c>
    </row>
    <row r="592" spans="1:9" x14ac:dyDescent="0.35">
      <c r="A592">
        <v>1.0187685019999999</v>
      </c>
      <c r="I592" s="2">
        <f t="shared" si="9"/>
        <v>-1.0242707737054921</v>
      </c>
    </row>
    <row r="593" spans="1:9" x14ac:dyDescent="0.35">
      <c r="A593">
        <v>1.025339977</v>
      </c>
      <c r="I593" s="2">
        <f t="shared" si="9"/>
        <v>1.7785868367949613</v>
      </c>
    </row>
    <row r="594" spans="1:9" x14ac:dyDescent="0.35">
      <c r="A594">
        <v>1.0251201759999999</v>
      </c>
      <c r="I594" s="2">
        <f t="shared" si="9"/>
        <v>1.6848375787294874</v>
      </c>
    </row>
    <row r="595" spans="1:9" x14ac:dyDescent="0.35">
      <c r="A595">
        <v>1.026924715</v>
      </c>
      <c r="I595" s="2">
        <f t="shared" si="9"/>
        <v>2.4545073818703487</v>
      </c>
    </row>
    <row r="596" spans="1:9" x14ac:dyDescent="0.35">
      <c r="A596">
        <v>1.021230013</v>
      </c>
      <c r="I596" s="2">
        <f t="shared" si="9"/>
        <v>2.560993643657786E-2</v>
      </c>
    </row>
    <row r="597" spans="1:9" x14ac:dyDescent="0.35">
      <c r="A597">
        <v>1.0209754559999999</v>
      </c>
      <c r="I597" s="2">
        <f t="shared" si="9"/>
        <v>-8.296340893206948E-2</v>
      </c>
    </row>
    <row r="598" spans="1:9" x14ac:dyDescent="0.35">
      <c r="A598">
        <v>1.018881693</v>
      </c>
      <c r="I598" s="2">
        <f t="shared" si="9"/>
        <v>-0.97599268457172206</v>
      </c>
    </row>
    <row r="599" spans="1:9" x14ac:dyDescent="0.35">
      <c r="A599">
        <v>1.0177265310000001</v>
      </c>
      <c r="I599" s="2">
        <f t="shared" si="9"/>
        <v>-1.468690990973333</v>
      </c>
    </row>
    <row r="600" spans="1:9" x14ac:dyDescent="0.35">
      <c r="A600">
        <v>1.02354765</v>
      </c>
      <c r="I600" s="2">
        <f t="shared" si="9"/>
        <v>1.0141256812012296</v>
      </c>
    </row>
    <row r="601" spans="1:9" x14ac:dyDescent="0.35">
      <c r="A601">
        <v>1.02282484</v>
      </c>
      <c r="I601" s="2">
        <f t="shared" si="9"/>
        <v>0.70583362965328844</v>
      </c>
    </row>
    <row r="602" spans="1:9" x14ac:dyDescent="0.35">
      <c r="A602">
        <v>1.0246783610000001</v>
      </c>
      <c r="I602" s="2">
        <f t="shared" si="9"/>
        <v>1.49639517650125</v>
      </c>
    </row>
    <row r="603" spans="1:9" x14ac:dyDescent="0.35">
      <c r="A603">
        <v>1.024969147</v>
      </c>
      <c r="I603" s="2">
        <f t="shared" si="9"/>
        <v>1.6204208713607184</v>
      </c>
    </row>
    <row r="604" spans="1:9" x14ac:dyDescent="0.35">
      <c r="A604">
        <v>1.0211978159999999</v>
      </c>
      <c r="I604" s="2">
        <f t="shared" si="9"/>
        <v>1.1877310734490384E-2</v>
      </c>
    </row>
    <row r="605" spans="1:9" x14ac:dyDescent="0.35">
      <c r="A605">
        <v>1.018792696</v>
      </c>
      <c r="I605" s="2">
        <f t="shared" si="9"/>
        <v>-1.013951577934574</v>
      </c>
    </row>
    <row r="606" spans="1:9" x14ac:dyDescent="0.35">
      <c r="A606">
        <v>1.02173494</v>
      </c>
      <c r="I606" s="2">
        <f t="shared" si="9"/>
        <v>0.24097079297136673</v>
      </c>
    </row>
    <row r="607" spans="1:9" x14ac:dyDescent="0.35">
      <c r="A607">
        <v>1.0235475439999999</v>
      </c>
      <c r="I607" s="2">
        <f t="shared" si="9"/>
        <v>1.0140804702087167</v>
      </c>
    </row>
    <row r="608" spans="1:9" x14ac:dyDescent="0.35">
      <c r="A608">
        <v>1.021530866</v>
      </c>
      <c r="I608" s="2">
        <f t="shared" si="9"/>
        <v>0.15392939602391487</v>
      </c>
    </row>
    <row r="609" spans="1:9" x14ac:dyDescent="0.35">
      <c r="A609">
        <v>1.023903971</v>
      </c>
      <c r="I609" s="2">
        <f t="shared" si="9"/>
        <v>1.1661032854119953</v>
      </c>
    </row>
    <row r="610" spans="1:9" x14ac:dyDescent="0.35">
      <c r="A610">
        <v>1.0159491620000001</v>
      </c>
      <c r="I610" s="2">
        <f t="shared" si="9"/>
        <v>-2.2267722784038688</v>
      </c>
    </row>
    <row r="611" spans="1:9" x14ac:dyDescent="0.35">
      <c r="A611">
        <v>1.0215299520000001</v>
      </c>
      <c r="I611" s="2">
        <f t="shared" si="9"/>
        <v>0.15353955784363751</v>
      </c>
    </row>
    <row r="612" spans="1:9" x14ac:dyDescent="0.35">
      <c r="A612">
        <v>1.01669041</v>
      </c>
      <c r="I612" s="2">
        <f t="shared" si="9"/>
        <v>-1.9106160732797335</v>
      </c>
    </row>
    <row r="613" spans="1:9" x14ac:dyDescent="0.35">
      <c r="A613">
        <v>1.0218311710000001</v>
      </c>
      <c r="I613" s="2">
        <f t="shared" si="9"/>
        <v>0.2820151233106562</v>
      </c>
    </row>
    <row r="614" spans="1:9" x14ac:dyDescent="0.35">
      <c r="A614">
        <v>1.0199656749999999</v>
      </c>
      <c r="I614" s="2">
        <f t="shared" si="9"/>
        <v>-0.51365398612955315</v>
      </c>
    </row>
    <row r="615" spans="1:9" x14ac:dyDescent="0.35">
      <c r="A615">
        <v>1.019100645</v>
      </c>
      <c r="I615" s="2">
        <f t="shared" si="9"/>
        <v>-0.88260554096480426</v>
      </c>
    </row>
    <row r="616" spans="1:9" x14ac:dyDescent="0.35">
      <c r="A616">
        <v>1.025539518</v>
      </c>
      <c r="I616" s="2">
        <f t="shared" si="9"/>
        <v>1.8636948240363</v>
      </c>
    </row>
    <row r="617" spans="1:9" x14ac:dyDescent="0.35">
      <c r="A617">
        <v>1.022075166</v>
      </c>
      <c r="I617" s="2">
        <f t="shared" si="9"/>
        <v>0.38608357714695363</v>
      </c>
    </row>
    <row r="618" spans="1:9" x14ac:dyDescent="0.35">
      <c r="A618">
        <v>1.016539522</v>
      </c>
      <c r="I618" s="2">
        <f t="shared" si="9"/>
        <v>-1.9749726414981905</v>
      </c>
    </row>
    <row r="619" spans="1:9" x14ac:dyDescent="0.35">
      <c r="A619">
        <v>1.0217348690000001</v>
      </c>
      <c r="I619" s="2">
        <f t="shared" si="9"/>
        <v>0.24094051013684217</v>
      </c>
    </row>
    <row r="620" spans="1:9" x14ac:dyDescent="0.35">
      <c r="A620">
        <v>1.022976444</v>
      </c>
      <c r="I620" s="2">
        <f t="shared" si="9"/>
        <v>0.77049558533026818</v>
      </c>
    </row>
    <row r="621" spans="1:9" x14ac:dyDescent="0.35">
      <c r="A621">
        <v>1.0217340319999999</v>
      </c>
      <c r="I621" s="2">
        <f t="shared" si="9"/>
        <v>0.24058351390379809</v>
      </c>
    </row>
    <row r="622" spans="1:9" x14ac:dyDescent="0.35">
      <c r="A622">
        <v>1.019320003</v>
      </c>
      <c r="I622" s="2">
        <f t="shared" si="9"/>
        <v>-0.78904523072633992</v>
      </c>
    </row>
    <row r="623" spans="1:9" x14ac:dyDescent="0.35">
      <c r="A623">
        <v>1.0208222170000001</v>
      </c>
      <c r="I623" s="2">
        <f t="shared" si="9"/>
        <v>-0.1483227228418206</v>
      </c>
    </row>
    <row r="624" spans="1:9" x14ac:dyDescent="0.35">
      <c r="A624">
        <v>1.021746807</v>
      </c>
      <c r="I624" s="2">
        <f t="shared" si="9"/>
        <v>0.24603229153353198</v>
      </c>
    </row>
    <row r="625" spans="1:9" x14ac:dyDescent="0.35">
      <c r="A625">
        <v>1.023244276</v>
      </c>
      <c r="I625" s="2">
        <f t="shared" si="9"/>
        <v>0.88473096772700732</v>
      </c>
    </row>
    <row r="626" spans="1:9" x14ac:dyDescent="0.35">
      <c r="A626">
        <v>1.0207832640000001</v>
      </c>
      <c r="I626" s="2">
        <f t="shared" si="9"/>
        <v>-0.16493690953534762</v>
      </c>
    </row>
    <row r="627" spans="1:9" x14ac:dyDescent="0.35">
      <c r="A627">
        <v>1.0248996640000001</v>
      </c>
      <c r="I627" s="2">
        <f t="shared" si="9"/>
        <v>1.5907850657995566</v>
      </c>
    </row>
    <row r="628" spans="1:9" x14ac:dyDescent="0.35">
      <c r="A628">
        <v>1.0216844540000001</v>
      </c>
      <c r="I628" s="2">
        <f t="shared" si="9"/>
        <v>0.21943756499386427</v>
      </c>
    </row>
    <row r="629" spans="1:9" x14ac:dyDescent="0.35">
      <c r="A629">
        <v>1.0180096139999999</v>
      </c>
      <c r="I629" s="2">
        <f t="shared" si="9"/>
        <v>-1.3479507704060003</v>
      </c>
    </row>
    <row r="630" spans="1:9" x14ac:dyDescent="0.35">
      <c r="A630">
        <v>1.0174445990000001</v>
      </c>
      <c r="I630" s="2">
        <f t="shared" si="9"/>
        <v>-1.5889402884056012</v>
      </c>
    </row>
    <row r="631" spans="1:9" x14ac:dyDescent="0.35">
      <c r="A631">
        <v>1.0184302890000001</v>
      </c>
      <c r="I631" s="2">
        <f t="shared" si="9"/>
        <v>-1.1685249755429246</v>
      </c>
    </row>
    <row r="632" spans="1:9" x14ac:dyDescent="0.35">
      <c r="A632">
        <v>1.0267486699999999</v>
      </c>
      <c r="I632" s="2">
        <f t="shared" si="9"/>
        <v>2.3794208802796262</v>
      </c>
    </row>
    <row r="633" spans="1:9" x14ac:dyDescent="0.35">
      <c r="A633">
        <v>1.0209641730000001</v>
      </c>
      <c r="I633" s="2">
        <f t="shared" si="9"/>
        <v>-8.7775820516818634E-2</v>
      </c>
    </row>
    <row r="634" spans="1:9" x14ac:dyDescent="0.35">
      <c r="A634">
        <v>1.020070756</v>
      </c>
      <c r="I634" s="2">
        <f t="shared" si="9"/>
        <v>-0.46883496443820249</v>
      </c>
    </row>
    <row r="635" spans="1:9" x14ac:dyDescent="0.35">
      <c r="A635">
        <v>1.019674161</v>
      </c>
      <c r="I635" s="2">
        <f t="shared" si="9"/>
        <v>-0.63799018667315099</v>
      </c>
    </row>
    <row r="636" spans="1:9" x14ac:dyDescent="0.35">
      <c r="A636">
        <v>1.018664606</v>
      </c>
      <c r="I636" s="2">
        <f t="shared" si="9"/>
        <v>-1.0685843706225273</v>
      </c>
    </row>
    <row r="637" spans="1:9" x14ac:dyDescent="0.35">
      <c r="A637">
        <v>1.0207186319999999</v>
      </c>
      <c r="I637" s="2">
        <f t="shared" si="9"/>
        <v>-0.19250367241314204</v>
      </c>
    </row>
    <row r="638" spans="1:9" x14ac:dyDescent="0.35">
      <c r="A638">
        <v>1.024019937</v>
      </c>
      <c r="I638" s="2">
        <f t="shared" si="9"/>
        <v>1.2155649642070161</v>
      </c>
    </row>
    <row r="639" spans="1:9" x14ac:dyDescent="0.35">
      <c r="A639">
        <v>1.0161525709999999</v>
      </c>
      <c r="I639" s="2">
        <f t="shared" si="9"/>
        <v>-2.1400145164563948</v>
      </c>
    </row>
    <row r="640" spans="1:9" x14ac:dyDescent="0.35">
      <c r="A640">
        <v>1.0211104179999999</v>
      </c>
      <c r="I640" s="2">
        <f t="shared" si="9"/>
        <v>-2.5399579072221262E-2</v>
      </c>
    </row>
    <row r="641" spans="1:9" x14ac:dyDescent="0.35">
      <c r="A641">
        <v>1.018622009</v>
      </c>
      <c r="I641" s="2">
        <f t="shared" si="9"/>
        <v>-1.0867527918117463</v>
      </c>
    </row>
    <row r="642" spans="1:9" x14ac:dyDescent="0.35">
      <c r="A642">
        <v>1.0198296529999999</v>
      </c>
      <c r="I642" s="2">
        <f t="shared" si="9"/>
        <v>-0.57166992591405641</v>
      </c>
    </row>
    <row r="643" spans="1:9" x14ac:dyDescent="0.35">
      <c r="A643">
        <v>1.021238278</v>
      </c>
      <c r="I643" s="2">
        <f t="shared" ref="I643:I706" si="10">(A643 - $C$2) / $G$2</f>
        <v>2.9135114292485512E-2</v>
      </c>
    </row>
    <row r="644" spans="1:9" x14ac:dyDescent="0.35">
      <c r="A644">
        <v>1.022702142</v>
      </c>
      <c r="I644" s="2">
        <f t="shared" si="10"/>
        <v>0.65350062631794681</v>
      </c>
    </row>
    <row r="645" spans="1:9" x14ac:dyDescent="0.35">
      <c r="A645">
        <v>1.0194751630000001</v>
      </c>
      <c r="I645" s="2">
        <f t="shared" si="10"/>
        <v>-0.72286657420777078</v>
      </c>
    </row>
    <row r="646" spans="1:9" x14ac:dyDescent="0.35">
      <c r="A646">
        <v>1.0160874440000001</v>
      </c>
      <c r="I646" s="2">
        <f t="shared" si="10"/>
        <v>-2.1677924061384815</v>
      </c>
    </row>
    <row r="647" spans="1:9" x14ac:dyDescent="0.35">
      <c r="A647">
        <v>1.0246432830000001</v>
      </c>
      <c r="I647" s="2">
        <f t="shared" si="10"/>
        <v>1.4814337501454937</v>
      </c>
    </row>
    <row r="648" spans="1:9" x14ac:dyDescent="0.35">
      <c r="A648">
        <v>1.021181742</v>
      </c>
      <c r="I648" s="2">
        <f t="shared" si="10"/>
        <v>5.0214475940289719E-3</v>
      </c>
    </row>
    <row r="649" spans="1:9" x14ac:dyDescent="0.35">
      <c r="A649">
        <v>1.023524412</v>
      </c>
      <c r="I649" s="2">
        <f t="shared" si="10"/>
        <v>1.0042142374001179</v>
      </c>
    </row>
    <row r="650" spans="1:9" x14ac:dyDescent="0.35">
      <c r="A650">
        <v>1.02056462</v>
      </c>
      <c r="I650" s="2">
        <f t="shared" si="10"/>
        <v>-0.25819268535285878</v>
      </c>
    </row>
    <row r="651" spans="1:9" x14ac:dyDescent="0.35">
      <c r="A651">
        <v>1.020514382</v>
      </c>
      <c r="I651" s="2">
        <f t="shared" si="10"/>
        <v>-0.2796201366687992</v>
      </c>
    </row>
    <row r="652" spans="1:9" x14ac:dyDescent="0.35">
      <c r="A652">
        <v>1.0209709140000001</v>
      </c>
      <c r="I652" s="2">
        <f t="shared" si="10"/>
        <v>-8.490065730729289E-2</v>
      </c>
    </row>
    <row r="653" spans="1:9" x14ac:dyDescent="0.35">
      <c r="A653">
        <v>1.0207570159999999</v>
      </c>
      <c r="I653" s="2">
        <f t="shared" si="10"/>
        <v>-0.17613217491502262</v>
      </c>
    </row>
    <row r="654" spans="1:9" x14ac:dyDescent="0.35">
      <c r="A654">
        <v>1.0207807959999999</v>
      </c>
      <c r="I654" s="2">
        <f t="shared" si="10"/>
        <v>-0.16598955792602388</v>
      </c>
    </row>
    <row r="655" spans="1:9" x14ac:dyDescent="0.35">
      <c r="A655">
        <v>1.019207097</v>
      </c>
      <c r="I655" s="2">
        <f t="shared" si="10"/>
        <v>-0.83720176200299024</v>
      </c>
    </row>
    <row r="656" spans="1:9" x14ac:dyDescent="0.35">
      <c r="A656">
        <v>1.020088629</v>
      </c>
      <c r="I656" s="2">
        <f t="shared" si="10"/>
        <v>-0.46121179398218182</v>
      </c>
    </row>
    <row r="657" spans="1:9" x14ac:dyDescent="0.35">
      <c r="A657">
        <v>1.0227997049999999</v>
      </c>
      <c r="I657" s="2">
        <f t="shared" si="10"/>
        <v>0.69511307969457226</v>
      </c>
    </row>
    <row r="658" spans="1:9" x14ac:dyDescent="0.35">
      <c r="A658">
        <v>1.0216488319999999</v>
      </c>
      <c r="I658" s="2">
        <f t="shared" si="10"/>
        <v>0.20424411241255666</v>
      </c>
    </row>
    <row r="659" spans="1:9" x14ac:dyDescent="0.35">
      <c r="A659">
        <v>1.0211496609999999</v>
      </c>
      <c r="I659" s="2">
        <f t="shared" si="10"/>
        <v>-8.6617019276031132E-3</v>
      </c>
    </row>
    <row r="660" spans="1:9" x14ac:dyDescent="0.35">
      <c r="A660">
        <v>1.0220019229999999</v>
      </c>
      <c r="I660" s="2">
        <f t="shared" si="10"/>
        <v>0.35484406090954967</v>
      </c>
    </row>
    <row r="661" spans="1:9" x14ac:dyDescent="0.35">
      <c r="A661">
        <v>1.022628267</v>
      </c>
      <c r="I661" s="2">
        <f t="shared" si="10"/>
        <v>0.62199155020098362</v>
      </c>
    </row>
    <row r="662" spans="1:9" x14ac:dyDescent="0.35">
      <c r="A662">
        <v>1.015923635</v>
      </c>
      <c r="I662" s="2">
        <f t="shared" si="10"/>
        <v>-2.2376600237309554</v>
      </c>
    </row>
    <row r="663" spans="1:9" x14ac:dyDescent="0.35">
      <c r="A663">
        <v>1.022559744</v>
      </c>
      <c r="I663" s="2">
        <f t="shared" si="10"/>
        <v>0.5927652026847674</v>
      </c>
    </row>
    <row r="664" spans="1:9" x14ac:dyDescent="0.35">
      <c r="A664">
        <v>1.022089206</v>
      </c>
      <c r="I664" s="2">
        <f t="shared" si="10"/>
        <v>0.39207190105463807</v>
      </c>
    </row>
    <row r="665" spans="1:9" x14ac:dyDescent="0.35">
      <c r="A665">
        <v>1.0195953950000001</v>
      </c>
      <c r="I665" s="2">
        <f t="shared" si="10"/>
        <v>-0.67158536622544118</v>
      </c>
    </row>
    <row r="666" spans="1:9" x14ac:dyDescent="0.35">
      <c r="A666">
        <v>1.022344651</v>
      </c>
      <c r="I666" s="2">
        <f t="shared" si="10"/>
        <v>0.50102399511487428</v>
      </c>
    </row>
    <row r="667" spans="1:9" x14ac:dyDescent="0.35">
      <c r="A667">
        <v>1.02083401</v>
      </c>
      <c r="I667" s="2">
        <f t="shared" si="10"/>
        <v>-0.14329278667067633</v>
      </c>
    </row>
    <row r="668" spans="1:9" x14ac:dyDescent="0.35">
      <c r="A668">
        <v>1.020534552</v>
      </c>
      <c r="I668" s="2">
        <f t="shared" si="10"/>
        <v>-0.27101725253643105</v>
      </c>
    </row>
    <row r="669" spans="1:9" x14ac:dyDescent="0.35">
      <c r="A669">
        <v>1.0233342299999999</v>
      </c>
      <c r="I669" s="2">
        <f t="shared" si="10"/>
        <v>0.9230980395784032</v>
      </c>
    </row>
    <row r="670" spans="1:9" x14ac:dyDescent="0.35">
      <c r="A670">
        <v>1.017616316</v>
      </c>
      <c r="I670" s="2">
        <f t="shared" si="10"/>
        <v>-1.515699760167696</v>
      </c>
    </row>
    <row r="671" spans="1:9" x14ac:dyDescent="0.35">
      <c r="A671">
        <v>1.0247305680000001</v>
      </c>
      <c r="I671" s="2">
        <f t="shared" si="10"/>
        <v>1.5186624433281517</v>
      </c>
    </row>
    <row r="672" spans="1:9" x14ac:dyDescent="0.35">
      <c r="A672">
        <v>1.025698926</v>
      </c>
      <c r="I672" s="2">
        <f t="shared" si="10"/>
        <v>1.9316853324038623</v>
      </c>
    </row>
    <row r="673" spans="1:9" x14ac:dyDescent="0.35">
      <c r="A673">
        <v>1.0215427930000001</v>
      </c>
      <c r="I673" s="2">
        <f t="shared" si="10"/>
        <v>0.15901648571392471</v>
      </c>
    </row>
    <row r="674" spans="1:9" x14ac:dyDescent="0.35">
      <c r="A674">
        <v>1.0225891620000001</v>
      </c>
      <c r="I674" s="2">
        <f t="shared" si="10"/>
        <v>0.60531253265037022</v>
      </c>
    </row>
    <row r="675" spans="1:9" x14ac:dyDescent="0.35">
      <c r="A675">
        <v>1.02202236</v>
      </c>
      <c r="I675" s="2">
        <f t="shared" si="10"/>
        <v>0.36356082556072217</v>
      </c>
    </row>
    <row r="676" spans="1:9" x14ac:dyDescent="0.35">
      <c r="A676">
        <v>1.023429768</v>
      </c>
      <c r="I676" s="2">
        <f t="shared" si="10"/>
        <v>0.96384679239145665</v>
      </c>
    </row>
    <row r="677" spans="1:9" x14ac:dyDescent="0.35">
      <c r="A677">
        <v>1.024975821</v>
      </c>
      <c r="I677" s="2">
        <f t="shared" si="10"/>
        <v>1.6232674578108588</v>
      </c>
    </row>
    <row r="678" spans="1:9" x14ac:dyDescent="0.35">
      <c r="A678">
        <v>1.0171936939999999</v>
      </c>
      <c r="I678" s="2">
        <f t="shared" si="10"/>
        <v>-1.6959559871281835</v>
      </c>
    </row>
    <row r="679" spans="1:9" x14ac:dyDescent="0.35">
      <c r="A679">
        <v>1.0171119879999999</v>
      </c>
      <c r="I679" s="2">
        <f t="shared" si="10"/>
        <v>-1.7308051319432498</v>
      </c>
    </row>
    <row r="680" spans="1:9" x14ac:dyDescent="0.35">
      <c r="A680">
        <v>1.0169212750000001</v>
      </c>
      <c r="I680" s="2">
        <f t="shared" si="10"/>
        <v>-1.8121478112459821</v>
      </c>
    </row>
    <row r="681" spans="1:9" x14ac:dyDescent="0.35">
      <c r="A681">
        <v>1.0243099950000001</v>
      </c>
      <c r="I681" s="2">
        <f t="shared" si="10"/>
        <v>1.3392801533824497</v>
      </c>
    </row>
    <row r="682" spans="1:9" x14ac:dyDescent="0.35">
      <c r="A682">
        <v>1.020833273</v>
      </c>
      <c r="I682" s="2">
        <f t="shared" si="10"/>
        <v>-0.14360713102391626</v>
      </c>
    </row>
    <row r="683" spans="1:9" x14ac:dyDescent="0.35">
      <c r="A683">
        <v>1.0205266040000001</v>
      </c>
      <c r="I683" s="2">
        <f t="shared" si="10"/>
        <v>-0.27440722393372696</v>
      </c>
    </row>
    <row r="684" spans="1:9" x14ac:dyDescent="0.35">
      <c r="A684">
        <v>1.023733623</v>
      </c>
      <c r="I684" s="2">
        <f t="shared" si="10"/>
        <v>1.093446661406984</v>
      </c>
    </row>
    <row r="685" spans="1:9" x14ac:dyDescent="0.35">
      <c r="A685">
        <v>1.0216613999999999</v>
      </c>
      <c r="I685" s="2">
        <f t="shared" si="10"/>
        <v>0.2096046006513308</v>
      </c>
    </row>
    <row r="686" spans="1:9" x14ac:dyDescent="0.35">
      <c r="A686">
        <v>1.0219867520000001</v>
      </c>
      <c r="I686" s="2">
        <f t="shared" si="10"/>
        <v>0.34837334424268562</v>
      </c>
    </row>
    <row r="687" spans="1:9" x14ac:dyDescent="0.35">
      <c r="A687">
        <v>1.0201004419999999</v>
      </c>
      <c r="I687" s="2">
        <f t="shared" si="10"/>
        <v>-0.45617332743505784</v>
      </c>
    </row>
    <row r="688" spans="1:9" x14ac:dyDescent="0.35">
      <c r="A688">
        <v>1.014105598</v>
      </c>
      <c r="I688" s="2">
        <f t="shared" si="10"/>
        <v>-3.0130869775916143</v>
      </c>
    </row>
    <row r="689" spans="1:9" x14ac:dyDescent="0.35">
      <c r="A689">
        <v>1.0210611890000001</v>
      </c>
      <c r="I689" s="2">
        <f t="shared" si="10"/>
        <v>-4.639667292205147E-2</v>
      </c>
    </row>
    <row r="690" spans="1:9" x14ac:dyDescent="0.35">
      <c r="A690">
        <v>1.018529032</v>
      </c>
      <c r="I690" s="2">
        <f t="shared" si="10"/>
        <v>-1.1264092299860495</v>
      </c>
    </row>
    <row r="691" spans="1:9" x14ac:dyDescent="0.35">
      <c r="A691">
        <v>1.0220819109999999</v>
      </c>
      <c r="I691" s="2">
        <f t="shared" si="10"/>
        <v>0.38896044643161853</v>
      </c>
    </row>
    <row r="692" spans="1:9" x14ac:dyDescent="0.35">
      <c r="A692">
        <v>1.0202391980000001</v>
      </c>
      <c r="I692" s="2">
        <f t="shared" si="10"/>
        <v>-0.39699128525990607</v>
      </c>
    </row>
    <row r="693" spans="1:9" x14ac:dyDescent="0.35">
      <c r="A693">
        <v>1.0163281740000001</v>
      </c>
      <c r="I693" s="2">
        <f t="shared" si="10"/>
        <v>-2.0651165361738499</v>
      </c>
    </row>
    <row r="694" spans="1:9" x14ac:dyDescent="0.35">
      <c r="A694">
        <v>1.0208149099999999</v>
      </c>
      <c r="I694" s="2">
        <f t="shared" si="10"/>
        <v>-0.15143929569044692</v>
      </c>
    </row>
    <row r="695" spans="1:9" x14ac:dyDescent="0.35">
      <c r="A695">
        <v>1.0217928629999999</v>
      </c>
      <c r="I695" s="2">
        <f t="shared" si="10"/>
        <v>0.26567604124103261</v>
      </c>
    </row>
    <row r="696" spans="1:9" x14ac:dyDescent="0.35">
      <c r="A696">
        <v>1.019024943</v>
      </c>
      <c r="I696" s="2">
        <f t="shared" si="10"/>
        <v>-0.91489386692358465</v>
      </c>
    </row>
    <row r="697" spans="1:9" x14ac:dyDescent="0.35">
      <c r="A697">
        <v>1.021787566</v>
      </c>
      <c r="I697" s="2">
        <f t="shared" si="10"/>
        <v>0.26341677117415907</v>
      </c>
    </row>
    <row r="698" spans="1:9" x14ac:dyDescent="0.35">
      <c r="A698">
        <v>1.021987422</v>
      </c>
      <c r="I698" s="2">
        <f t="shared" si="10"/>
        <v>0.34865911183654008</v>
      </c>
    </row>
    <row r="699" spans="1:9" x14ac:dyDescent="0.35">
      <c r="A699">
        <v>1.0204274330000001</v>
      </c>
      <c r="I699" s="2">
        <f t="shared" si="10"/>
        <v>-0.31670551953569781</v>
      </c>
    </row>
    <row r="700" spans="1:9" x14ac:dyDescent="0.35">
      <c r="A700">
        <v>1.0224046040000001</v>
      </c>
      <c r="I700" s="2">
        <f t="shared" si="10"/>
        <v>0.52659507654217796</v>
      </c>
    </row>
    <row r="701" spans="1:9" x14ac:dyDescent="0.35">
      <c r="A701">
        <v>1.0221310429999999</v>
      </c>
      <c r="I701" s="2">
        <f t="shared" si="10"/>
        <v>0.40991616795823571</v>
      </c>
    </row>
    <row r="702" spans="1:9" x14ac:dyDescent="0.35">
      <c r="A702">
        <v>1.0239084409999999</v>
      </c>
      <c r="I702" s="2">
        <f t="shared" si="10"/>
        <v>1.1680098244338619</v>
      </c>
    </row>
    <row r="703" spans="1:9" x14ac:dyDescent="0.35">
      <c r="A703">
        <v>1.0195141830000001</v>
      </c>
      <c r="I703" s="2">
        <f t="shared" si="10"/>
        <v>-0.70622381075485829</v>
      </c>
    </row>
    <row r="704" spans="1:9" x14ac:dyDescent="0.35">
      <c r="A704">
        <v>1.021654152</v>
      </c>
      <c r="I704" s="2">
        <f t="shared" si="10"/>
        <v>0.20651319241181165</v>
      </c>
    </row>
    <row r="705" spans="1:9" x14ac:dyDescent="0.35">
      <c r="A705">
        <v>1.0208610629999999</v>
      </c>
      <c r="I705" s="2">
        <f t="shared" si="10"/>
        <v>-0.13175417365963857</v>
      </c>
    </row>
    <row r="706" spans="1:9" x14ac:dyDescent="0.35">
      <c r="A706">
        <v>1.0229913159999999</v>
      </c>
      <c r="I706" s="2">
        <f t="shared" si="10"/>
        <v>0.77683877287693071</v>
      </c>
    </row>
    <row r="707" spans="1:9" x14ac:dyDescent="0.35">
      <c r="A707">
        <v>1.023421132</v>
      </c>
      <c r="I707" s="2">
        <f t="shared" ref="I707:I770" si="11">(A707 - $C$2) / $G$2</f>
        <v>0.96016337606189606</v>
      </c>
    </row>
    <row r="708" spans="1:9" x14ac:dyDescent="0.35">
      <c r="A708">
        <v>1.02296228</v>
      </c>
      <c r="I708" s="2">
        <f t="shared" si="11"/>
        <v>0.76445437309175546</v>
      </c>
    </row>
    <row r="709" spans="1:9" x14ac:dyDescent="0.35">
      <c r="A709">
        <v>1.018169484</v>
      </c>
      <c r="I709" s="2">
        <f t="shared" si="11"/>
        <v>-1.2797632103542806</v>
      </c>
    </row>
    <row r="710" spans="1:9" x14ac:dyDescent="0.35">
      <c r="A710">
        <v>1.0211598129999999</v>
      </c>
      <c r="I710" s="2">
        <f t="shared" si="11"/>
        <v>-4.3316831020335823E-3</v>
      </c>
    </row>
    <row r="711" spans="1:9" x14ac:dyDescent="0.35">
      <c r="A711">
        <v>1.022853319</v>
      </c>
      <c r="I711" s="2">
        <f t="shared" si="11"/>
        <v>0.71798045846866287</v>
      </c>
    </row>
    <row r="712" spans="1:9" x14ac:dyDescent="0.35">
      <c r="A712">
        <v>1.0209368750000001</v>
      </c>
      <c r="I712" s="2">
        <f t="shared" si="11"/>
        <v>-9.9418930633111427E-2</v>
      </c>
    </row>
    <row r="713" spans="1:9" x14ac:dyDescent="0.35">
      <c r="A713">
        <v>1.0205383379999999</v>
      </c>
      <c r="I713" s="2">
        <f t="shared" si="11"/>
        <v>-0.26940245237159521</v>
      </c>
    </row>
    <row r="714" spans="1:9" x14ac:dyDescent="0.35">
      <c r="A714">
        <v>1.024096487</v>
      </c>
      <c r="I714" s="2">
        <f t="shared" si="11"/>
        <v>1.2482149781055205</v>
      </c>
    </row>
    <row r="715" spans="1:9" x14ac:dyDescent="0.35">
      <c r="A715">
        <v>1.0256195269999999</v>
      </c>
      <c r="I715" s="2">
        <f t="shared" si="11"/>
        <v>1.897820166453086</v>
      </c>
    </row>
    <row r="716" spans="1:9" x14ac:dyDescent="0.35">
      <c r="A716">
        <v>1.021337299</v>
      </c>
      <c r="I716" s="2">
        <f t="shared" si="11"/>
        <v>7.1369432074939509E-2</v>
      </c>
    </row>
    <row r="717" spans="1:9" x14ac:dyDescent="0.35">
      <c r="A717">
        <v>1.0223081279999999</v>
      </c>
      <c r="I717" s="2">
        <f t="shared" si="11"/>
        <v>0.48544624909763356</v>
      </c>
    </row>
    <row r="718" spans="1:9" x14ac:dyDescent="0.35">
      <c r="A718">
        <v>1.021142609</v>
      </c>
      <c r="I718" s="2">
        <f t="shared" si="11"/>
        <v>-1.1669512482937188E-2</v>
      </c>
    </row>
    <row r="719" spans="1:9" x14ac:dyDescent="0.35">
      <c r="A719">
        <v>1.020746256</v>
      </c>
      <c r="I719" s="2">
        <f t="shared" si="11"/>
        <v>-0.18072151716903243</v>
      </c>
    </row>
    <row r="720" spans="1:9" x14ac:dyDescent="0.35">
      <c r="A720">
        <v>1.022986304</v>
      </c>
      <c r="I720" s="2">
        <f t="shared" si="11"/>
        <v>0.77470106066717703</v>
      </c>
    </row>
    <row r="721" spans="1:9" x14ac:dyDescent="0.35">
      <c r="A721">
        <v>1.023914795</v>
      </c>
      <c r="I721" s="2">
        <f t="shared" si="11"/>
        <v>1.1707199248690834</v>
      </c>
    </row>
    <row r="722" spans="1:9" x14ac:dyDescent="0.35">
      <c r="A722">
        <v>1.023243425</v>
      </c>
      <c r="I722" s="2">
        <f t="shared" si="11"/>
        <v>0.88436800023088158</v>
      </c>
    </row>
    <row r="723" spans="1:9" x14ac:dyDescent="0.35">
      <c r="A723">
        <v>1.0241630989999999</v>
      </c>
      <c r="I723" s="2">
        <f t="shared" si="11"/>
        <v>1.276626248200956</v>
      </c>
    </row>
    <row r="724" spans="1:9" x14ac:dyDescent="0.35">
      <c r="A724">
        <v>1.021478112</v>
      </c>
      <c r="I724" s="2">
        <f t="shared" si="11"/>
        <v>0.13142882341515505</v>
      </c>
    </row>
    <row r="725" spans="1:9" x14ac:dyDescent="0.35">
      <c r="A725">
        <v>1.017112091</v>
      </c>
      <c r="I725" s="2">
        <f t="shared" si="11"/>
        <v>-1.7307612005071387</v>
      </c>
    </row>
    <row r="726" spans="1:9" x14ac:dyDescent="0.35">
      <c r="A726">
        <v>1.018693048</v>
      </c>
      <c r="I726" s="2">
        <f t="shared" si="11"/>
        <v>-1.0564533230026159</v>
      </c>
    </row>
    <row r="727" spans="1:9" x14ac:dyDescent="0.35">
      <c r="A727">
        <v>1.021921385</v>
      </c>
      <c r="I727" s="2">
        <f t="shared" si="11"/>
        <v>0.32049309004922089</v>
      </c>
    </row>
    <row r="728" spans="1:9" x14ac:dyDescent="0.35">
      <c r="A728">
        <v>1.017431274</v>
      </c>
      <c r="I728" s="2">
        <f t="shared" si="11"/>
        <v>-1.594623651373595</v>
      </c>
    </row>
    <row r="729" spans="1:9" x14ac:dyDescent="0.35">
      <c r="A729">
        <v>1.0211181819999999</v>
      </c>
      <c r="I729" s="2">
        <f t="shared" si="11"/>
        <v>-2.2088087133503607E-2</v>
      </c>
    </row>
    <row r="730" spans="1:9" x14ac:dyDescent="0.35">
      <c r="A730">
        <v>1.016674096</v>
      </c>
      <c r="I730" s="2">
        <f t="shared" si="11"/>
        <v>-1.9175743009314785</v>
      </c>
    </row>
    <row r="731" spans="1:9" x14ac:dyDescent="0.35">
      <c r="A731">
        <v>1.021956321</v>
      </c>
      <c r="I731" s="2">
        <f t="shared" si="11"/>
        <v>0.33539395073583339</v>
      </c>
    </row>
    <row r="732" spans="1:9" x14ac:dyDescent="0.35">
      <c r="A732">
        <v>1.0207558320000001</v>
      </c>
      <c r="I732" s="2">
        <f t="shared" si="11"/>
        <v>-0.1766371731704113</v>
      </c>
    </row>
    <row r="733" spans="1:9" x14ac:dyDescent="0.35">
      <c r="A733">
        <v>1.021737243</v>
      </c>
      <c r="I733" s="2">
        <f t="shared" si="11"/>
        <v>0.24195306576051767</v>
      </c>
    </row>
    <row r="734" spans="1:9" x14ac:dyDescent="0.35">
      <c r="A734">
        <v>1.016544938</v>
      </c>
      <c r="I734" s="2">
        <f t="shared" si="11"/>
        <v>-1.9726626156944598</v>
      </c>
    </row>
    <row r="735" spans="1:9" x14ac:dyDescent="0.35">
      <c r="A735">
        <v>1.020889699</v>
      </c>
      <c r="I735" s="2">
        <f t="shared" si="11"/>
        <v>-0.1195403813931117</v>
      </c>
    </row>
    <row r="736" spans="1:9" x14ac:dyDescent="0.35">
      <c r="A736">
        <v>1.0193362850000001</v>
      </c>
      <c r="I736" s="2">
        <f t="shared" si="11"/>
        <v>-0.78210065167608667</v>
      </c>
    </row>
    <row r="737" spans="1:9" x14ac:dyDescent="0.35">
      <c r="A737">
        <v>1.0186119410000001</v>
      </c>
      <c r="I737" s="2">
        <f t="shared" si="11"/>
        <v>-1.0910469830583522</v>
      </c>
    </row>
    <row r="738" spans="1:9" x14ac:dyDescent="0.35">
      <c r="A738">
        <v>1.0202037209999999</v>
      </c>
      <c r="I738" s="2">
        <f t="shared" si="11"/>
        <v>-0.41212289261566815</v>
      </c>
    </row>
    <row r="739" spans="1:9" x14ac:dyDescent="0.35">
      <c r="A739">
        <v>1.0222870669999999</v>
      </c>
      <c r="I739" s="2">
        <f t="shared" si="11"/>
        <v>0.47646333671727481</v>
      </c>
    </row>
    <row r="740" spans="1:9" x14ac:dyDescent="0.35">
      <c r="A740">
        <v>1.0209348359999999</v>
      </c>
      <c r="I740" s="2">
        <f t="shared" si="11"/>
        <v>-0.10028860245995441</v>
      </c>
    </row>
    <row r="741" spans="1:9" x14ac:dyDescent="0.35">
      <c r="A741">
        <v>1.0189966370000001</v>
      </c>
      <c r="I741" s="2">
        <f t="shared" si="11"/>
        <v>-0.92696690798706083</v>
      </c>
    </row>
    <row r="742" spans="1:9" x14ac:dyDescent="0.35">
      <c r="A742">
        <v>1.0226381920000001</v>
      </c>
      <c r="I742" s="2">
        <f t="shared" si="11"/>
        <v>0.62622474925970839</v>
      </c>
    </row>
    <row r="743" spans="1:9" x14ac:dyDescent="0.35">
      <c r="A743">
        <v>1.0263194170000001</v>
      </c>
      <c r="I743" s="2">
        <f t="shared" si="11"/>
        <v>2.1963364071773595</v>
      </c>
    </row>
    <row r="744" spans="1:9" x14ac:dyDescent="0.35">
      <c r="A744">
        <v>1.0197376469999999</v>
      </c>
      <c r="I744" s="2">
        <f t="shared" si="11"/>
        <v>-0.61091221433663945</v>
      </c>
    </row>
    <row r="745" spans="1:9" x14ac:dyDescent="0.35">
      <c r="A745">
        <v>1.0200463099999999</v>
      </c>
      <c r="I745" s="2">
        <f t="shared" si="11"/>
        <v>-0.47926164294591656</v>
      </c>
    </row>
    <row r="746" spans="1:9" x14ac:dyDescent="0.35">
      <c r="A746">
        <v>1.019249804</v>
      </c>
      <c r="I746" s="2">
        <f t="shared" si="11"/>
        <v>-0.81898642374611919</v>
      </c>
    </row>
    <row r="747" spans="1:9" x14ac:dyDescent="0.35">
      <c r="A747">
        <v>1.023058856</v>
      </c>
      <c r="I747" s="2">
        <f t="shared" si="11"/>
        <v>0.80564585241591469</v>
      </c>
    </row>
    <row r="748" spans="1:9" x14ac:dyDescent="0.35">
      <c r="A748">
        <v>1.0214690870000001</v>
      </c>
      <c r="I748" s="2">
        <f t="shared" si="11"/>
        <v>0.127579491273626</v>
      </c>
    </row>
    <row r="749" spans="1:9" x14ac:dyDescent="0.35">
      <c r="A749">
        <v>1.0209349679999999</v>
      </c>
      <c r="I749" s="2">
        <f t="shared" si="11"/>
        <v>-0.10023230197875309</v>
      </c>
    </row>
    <row r="750" spans="1:9" x14ac:dyDescent="0.35">
      <c r="A750">
        <v>1.0247101649999999</v>
      </c>
      <c r="I750" s="2">
        <f t="shared" si="11"/>
        <v>1.5099601803160405</v>
      </c>
    </row>
    <row r="751" spans="1:9" x14ac:dyDescent="0.35">
      <c r="A751">
        <v>1.018387763</v>
      </c>
      <c r="I751" s="2">
        <f t="shared" si="11"/>
        <v>-1.1866631138976191</v>
      </c>
    </row>
    <row r="752" spans="1:9" x14ac:dyDescent="0.35">
      <c r="A752">
        <v>1.0205202790000001</v>
      </c>
      <c r="I752" s="2">
        <f t="shared" si="11"/>
        <v>-0.27710495532376367</v>
      </c>
    </row>
    <row r="753" spans="1:9" x14ac:dyDescent="0.35">
      <c r="A753">
        <v>1.0202150320000001</v>
      </c>
      <c r="I753" s="2">
        <f t="shared" si="11"/>
        <v>-0.40729853850447151</v>
      </c>
    </row>
    <row r="754" spans="1:9" x14ac:dyDescent="0.35">
      <c r="A754">
        <v>1.0216255839999999</v>
      </c>
      <c r="I754" s="2">
        <f t="shared" si="11"/>
        <v>0.19432840342350235</v>
      </c>
    </row>
    <row r="755" spans="1:9" x14ac:dyDescent="0.35">
      <c r="A755">
        <v>1.017719442</v>
      </c>
      <c r="I755" s="2">
        <f t="shared" si="11"/>
        <v>-1.4717145827242251</v>
      </c>
    </row>
    <row r="756" spans="1:9" x14ac:dyDescent="0.35">
      <c r="A756">
        <v>1.02221852</v>
      </c>
      <c r="I756" s="2">
        <f t="shared" si="11"/>
        <v>0.44722675274993956</v>
      </c>
    </row>
    <row r="757" spans="1:9" x14ac:dyDescent="0.35">
      <c r="A757">
        <v>1.0247574850000001</v>
      </c>
      <c r="I757" s="2">
        <f t="shared" si="11"/>
        <v>1.530143049782849</v>
      </c>
    </row>
    <row r="758" spans="1:9" x14ac:dyDescent="0.35">
      <c r="A758">
        <v>1.020454781</v>
      </c>
      <c r="I758" s="2">
        <f t="shared" si="11"/>
        <v>-0.30504108347959763</v>
      </c>
    </row>
    <row r="759" spans="1:9" x14ac:dyDescent="0.35">
      <c r="A759">
        <v>1.0248257810000001</v>
      </c>
      <c r="I759" s="2">
        <f t="shared" si="11"/>
        <v>1.5592725775322205</v>
      </c>
    </row>
    <row r="760" spans="1:9" x14ac:dyDescent="0.35">
      <c r="A760">
        <v>1.0253982479999999</v>
      </c>
      <c r="I760" s="2">
        <f t="shared" si="11"/>
        <v>1.8034405136058986</v>
      </c>
    </row>
    <row r="761" spans="1:9" x14ac:dyDescent="0.35">
      <c r="A761">
        <v>1.0218553960000001</v>
      </c>
      <c r="I761" s="2">
        <f t="shared" si="11"/>
        <v>0.29234754116423411</v>
      </c>
    </row>
    <row r="762" spans="1:9" x14ac:dyDescent="0.35">
      <c r="A762">
        <v>1.01795207</v>
      </c>
      <c r="I762" s="2">
        <f t="shared" si="11"/>
        <v>-1.3724943680516402</v>
      </c>
    </row>
    <row r="763" spans="1:9" x14ac:dyDescent="0.35">
      <c r="A763">
        <v>1.0212821599999999</v>
      </c>
      <c r="I763" s="2">
        <f t="shared" si="11"/>
        <v>4.7851612135634818E-2</v>
      </c>
    </row>
    <row r="764" spans="1:9" x14ac:dyDescent="0.35">
      <c r="A764">
        <v>1.022381</v>
      </c>
      <c r="I764" s="2">
        <f t="shared" si="11"/>
        <v>0.51652752686138459</v>
      </c>
    </row>
    <row r="765" spans="1:9" x14ac:dyDescent="0.35">
      <c r="A765">
        <v>1.023683409</v>
      </c>
      <c r="I765" s="2">
        <f t="shared" si="11"/>
        <v>1.0720294465421625</v>
      </c>
    </row>
    <row r="766" spans="1:9" x14ac:dyDescent="0.35">
      <c r="A766">
        <v>1.0203835910000001</v>
      </c>
      <c r="I766" s="2">
        <f t="shared" si="11"/>
        <v>-0.33540495662698228</v>
      </c>
    </row>
    <row r="767" spans="1:9" x14ac:dyDescent="0.35">
      <c r="A767">
        <v>1.0210657030000001</v>
      </c>
      <c r="I767" s="2">
        <f t="shared" si="11"/>
        <v>-4.4471367073086097E-2</v>
      </c>
    </row>
    <row r="768" spans="1:9" x14ac:dyDescent="0.35">
      <c r="A768">
        <v>1.0227003569999999</v>
      </c>
      <c r="I768" s="2">
        <f t="shared" si="11"/>
        <v>0.65273929026556399</v>
      </c>
    </row>
    <row r="769" spans="1:9" x14ac:dyDescent="0.35">
      <c r="A769">
        <v>1.017484397</v>
      </c>
      <c r="I769" s="2">
        <f t="shared" si="11"/>
        <v>-1.5719656933287518</v>
      </c>
    </row>
    <row r="770" spans="1:9" x14ac:dyDescent="0.35">
      <c r="A770">
        <v>1.0220922690000001</v>
      </c>
      <c r="I770" s="2">
        <f t="shared" si="11"/>
        <v>0.39337832812941037</v>
      </c>
    </row>
    <row r="771" spans="1:9" x14ac:dyDescent="0.35">
      <c r="A771">
        <v>1.0213609290000001</v>
      </c>
      <c r="I771" s="2">
        <f t="shared" ref="I771:I834" si="12">(A771 - $C$2) / $G$2</f>
        <v>8.1448071244421411E-2</v>
      </c>
    </row>
    <row r="772" spans="1:9" x14ac:dyDescent="0.35">
      <c r="A772">
        <v>1.019468609</v>
      </c>
      <c r="I772" s="2">
        <f t="shared" si="12"/>
        <v>-0.72566197840231661</v>
      </c>
    </row>
    <row r="773" spans="1:9" x14ac:dyDescent="0.35">
      <c r="A773">
        <v>1.0198119029999999</v>
      </c>
      <c r="I773" s="2">
        <f t="shared" si="12"/>
        <v>-0.57924063455808084</v>
      </c>
    </row>
    <row r="774" spans="1:9" x14ac:dyDescent="0.35">
      <c r="A774">
        <v>1.0219271619999999</v>
      </c>
      <c r="I774" s="2">
        <f t="shared" si="12"/>
        <v>0.32295708913856719</v>
      </c>
    </row>
    <row r="775" spans="1:9" x14ac:dyDescent="0.35">
      <c r="A775">
        <v>1.0202009430000001</v>
      </c>
      <c r="I775" s="2">
        <f t="shared" si="12"/>
        <v>-0.41330776183322587</v>
      </c>
    </row>
    <row r="776" spans="1:9" x14ac:dyDescent="0.35">
      <c r="A776">
        <v>1.021944894</v>
      </c>
      <c r="I776" s="2">
        <f t="shared" si="12"/>
        <v>0.33052012044427609</v>
      </c>
    </row>
    <row r="777" spans="1:9" x14ac:dyDescent="0.35">
      <c r="A777">
        <v>1.019316506</v>
      </c>
      <c r="I777" s="2">
        <f t="shared" si="12"/>
        <v>-0.79053676695891684</v>
      </c>
    </row>
    <row r="778" spans="1:9" x14ac:dyDescent="0.35">
      <c r="A778">
        <v>1.0207064619999999</v>
      </c>
      <c r="I778" s="2">
        <f t="shared" si="12"/>
        <v>-0.19769440617074266</v>
      </c>
    </row>
    <row r="779" spans="1:9" x14ac:dyDescent="0.35">
      <c r="A779">
        <v>1.0181151589999999</v>
      </c>
      <c r="I779" s="2">
        <f t="shared" si="12"/>
        <v>-1.3029338439929228</v>
      </c>
    </row>
    <row r="780" spans="1:9" x14ac:dyDescent="0.35">
      <c r="A780">
        <v>1.021156417</v>
      </c>
      <c r="I780" s="2">
        <f t="shared" si="12"/>
        <v>-5.7801409360688583E-3</v>
      </c>
    </row>
    <row r="781" spans="1:9" x14ac:dyDescent="0.35">
      <c r="A781">
        <v>1.0182061060000001</v>
      </c>
      <c r="I781" s="2">
        <f t="shared" si="12"/>
        <v>-1.2641432389761627</v>
      </c>
    </row>
    <row r="782" spans="1:9" x14ac:dyDescent="0.35">
      <c r="A782">
        <v>1.022915121</v>
      </c>
      <c r="I782" s="2">
        <f t="shared" si="12"/>
        <v>0.74434017315133327</v>
      </c>
    </row>
    <row r="783" spans="1:9" x14ac:dyDescent="0.35">
      <c r="A783">
        <v>1.0204124569999999</v>
      </c>
      <c r="I783" s="2">
        <f t="shared" si="12"/>
        <v>-0.32309306503730362</v>
      </c>
    </row>
    <row r="784" spans="1:9" x14ac:dyDescent="0.35">
      <c r="A784">
        <v>1.0194607529999999</v>
      </c>
      <c r="I784" s="2">
        <f t="shared" si="12"/>
        <v>-0.72901271007037072</v>
      </c>
    </row>
    <row r="785" spans="1:9" x14ac:dyDescent="0.35">
      <c r="A785">
        <v>1.019689428</v>
      </c>
      <c r="I785" s="2">
        <f t="shared" si="12"/>
        <v>-0.63147852420171668</v>
      </c>
    </row>
    <row r="786" spans="1:9" x14ac:dyDescent="0.35">
      <c r="A786">
        <v>1.021153263</v>
      </c>
      <c r="I786" s="2">
        <f t="shared" si="12"/>
        <v>-7.1253812213455245E-3</v>
      </c>
    </row>
    <row r="787" spans="1:9" x14ac:dyDescent="0.35">
      <c r="A787">
        <v>1.017644658</v>
      </c>
      <c r="I787" s="2">
        <f t="shared" si="12"/>
        <v>-1.5036113644274942</v>
      </c>
    </row>
    <row r="788" spans="1:9" x14ac:dyDescent="0.35">
      <c r="A788">
        <v>1.0200783</v>
      </c>
      <c r="I788" s="2">
        <f t="shared" si="12"/>
        <v>-0.46561730663478879</v>
      </c>
    </row>
    <row r="789" spans="1:9" x14ac:dyDescent="0.35">
      <c r="A789">
        <v>1.0201580130000001</v>
      </c>
      <c r="I789" s="2">
        <f t="shared" si="12"/>
        <v>-0.43161821378180254</v>
      </c>
    </row>
    <row r="790" spans="1:9" x14ac:dyDescent="0.35">
      <c r="A790">
        <v>1.0179486129999999</v>
      </c>
      <c r="I790" s="2">
        <f t="shared" si="12"/>
        <v>-1.3739688435323523</v>
      </c>
    </row>
    <row r="791" spans="1:9" x14ac:dyDescent="0.35">
      <c r="A791">
        <v>1.022094351</v>
      </c>
      <c r="I791" s="2">
        <f t="shared" si="12"/>
        <v>0.3942663402644252</v>
      </c>
    </row>
    <row r="792" spans="1:9" x14ac:dyDescent="0.35">
      <c r="A792">
        <v>1.0194944859999999</v>
      </c>
      <c r="I792" s="2">
        <f t="shared" si="12"/>
        <v>-0.71462495149638927</v>
      </c>
    </row>
    <row r="793" spans="1:9" x14ac:dyDescent="0.35">
      <c r="A793">
        <v>1.017004869</v>
      </c>
      <c r="I793" s="2">
        <f t="shared" si="12"/>
        <v>-1.7764933989425165</v>
      </c>
    </row>
    <row r="794" spans="1:9" x14ac:dyDescent="0.35">
      <c r="A794">
        <v>1.02305417</v>
      </c>
      <c r="I794" s="2">
        <f t="shared" si="12"/>
        <v>0.80364718533388313</v>
      </c>
    </row>
    <row r="795" spans="1:9" x14ac:dyDescent="0.35">
      <c r="A795">
        <v>1.0197111720000001</v>
      </c>
      <c r="I795" s="2">
        <f t="shared" si="12"/>
        <v>-0.62220429948306455</v>
      </c>
    </row>
    <row r="796" spans="1:9" x14ac:dyDescent="0.35">
      <c r="A796">
        <v>1.021871169</v>
      </c>
      <c r="I796" s="2">
        <f t="shared" si="12"/>
        <v>0.29907502214682974</v>
      </c>
    </row>
    <row r="797" spans="1:9" x14ac:dyDescent="0.35">
      <c r="A797">
        <v>1.0214671980000001</v>
      </c>
      <c r="I797" s="2">
        <f t="shared" si="12"/>
        <v>0.12677379726639457</v>
      </c>
    </row>
    <row r="798" spans="1:9" x14ac:dyDescent="0.35">
      <c r="A798">
        <v>1.021526572</v>
      </c>
      <c r="I798" s="2">
        <f t="shared" si="12"/>
        <v>0.15209792431025346</v>
      </c>
    </row>
    <row r="799" spans="1:9" x14ac:dyDescent="0.35">
      <c r="A799">
        <v>1.0225320170000001</v>
      </c>
      <c r="I799" s="2">
        <f t="shared" si="12"/>
        <v>0.58093911600464132</v>
      </c>
    </row>
    <row r="800" spans="1:9" x14ac:dyDescent="0.35">
      <c r="A800">
        <v>1.0200115729999999</v>
      </c>
      <c r="I800" s="2">
        <f t="shared" si="12"/>
        <v>-0.4940776263919423</v>
      </c>
    </row>
    <row r="801" spans="1:9" x14ac:dyDescent="0.35">
      <c r="A801">
        <v>1.021548189</v>
      </c>
      <c r="I801" s="2">
        <f t="shared" si="12"/>
        <v>0.16131798114167556</v>
      </c>
    </row>
    <row r="802" spans="1:9" x14ac:dyDescent="0.35">
      <c r="A802">
        <v>1.020187271</v>
      </c>
      <c r="I802" s="2">
        <f t="shared" si="12"/>
        <v>-0.41913912682375376</v>
      </c>
    </row>
    <row r="803" spans="1:9" x14ac:dyDescent="0.35">
      <c r="A803">
        <v>1.0201936060000001</v>
      </c>
      <c r="I803" s="2">
        <f t="shared" si="12"/>
        <v>-0.4164371302456798</v>
      </c>
    </row>
    <row r="804" spans="1:9" x14ac:dyDescent="0.35">
      <c r="A804">
        <v>1.018820386</v>
      </c>
      <c r="I804" s="2">
        <f t="shared" si="12"/>
        <v>-1.002141272449911</v>
      </c>
    </row>
    <row r="805" spans="1:9" x14ac:dyDescent="0.35">
      <c r="A805">
        <v>1.020975867</v>
      </c>
      <c r="I805" s="2">
        <f t="shared" si="12"/>
        <v>-8.2788109706551705E-2</v>
      </c>
    </row>
    <row r="806" spans="1:9" x14ac:dyDescent="0.35">
      <c r="A806">
        <v>1.024071205</v>
      </c>
      <c r="I806" s="2">
        <f t="shared" si="12"/>
        <v>1.2374317298836892</v>
      </c>
    </row>
    <row r="807" spans="1:9" x14ac:dyDescent="0.35">
      <c r="A807">
        <v>1.022694014</v>
      </c>
      <c r="I807" s="2">
        <f t="shared" si="12"/>
        <v>0.65003388153721176</v>
      </c>
    </row>
    <row r="808" spans="1:9" x14ac:dyDescent="0.35">
      <c r="A808">
        <v>1.019620948</v>
      </c>
      <c r="I808" s="2">
        <f t="shared" si="12"/>
        <v>-0.66068653140966649</v>
      </c>
    </row>
    <row r="809" spans="1:9" x14ac:dyDescent="0.35">
      <c r="A809">
        <v>1.020394171</v>
      </c>
      <c r="I809" s="2">
        <f t="shared" si="12"/>
        <v>-0.33089238775641161</v>
      </c>
    </row>
    <row r="810" spans="1:9" x14ac:dyDescent="0.35">
      <c r="A810">
        <v>1.0178880749999999</v>
      </c>
      <c r="I810" s="2">
        <f t="shared" si="12"/>
        <v>-1.3997894384558094</v>
      </c>
    </row>
    <row r="811" spans="1:9" x14ac:dyDescent="0.35">
      <c r="A811">
        <v>1.026360366</v>
      </c>
      <c r="I811" s="2">
        <f t="shared" si="12"/>
        <v>2.2138019253893684</v>
      </c>
    </row>
    <row r="812" spans="1:9" x14ac:dyDescent="0.35">
      <c r="A812">
        <v>1.0187798480000001</v>
      </c>
      <c r="I812" s="2">
        <f t="shared" si="12"/>
        <v>-1.019431491436402</v>
      </c>
    </row>
    <row r="813" spans="1:9" x14ac:dyDescent="0.35">
      <c r="A813">
        <v>1.0200733799999999</v>
      </c>
      <c r="I813" s="2">
        <f t="shared" si="12"/>
        <v>-0.46771577911530071</v>
      </c>
    </row>
    <row r="814" spans="1:9" x14ac:dyDescent="0.35">
      <c r="A814">
        <v>1.016527153</v>
      </c>
      <c r="I814" s="2">
        <f t="shared" si="12"/>
        <v>-1.9802482524963778</v>
      </c>
    </row>
    <row r="815" spans="1:9" x14ac:dyDescent="0.35">
      <c r="A815">
        <v>1.022896759</v>
      </c>
      <c r="I815" s="2">
        <f t="shared" si="12"/>
        <v>0.73650843500363472</v>
      </c>
    </row>
    <row r="816" spans="1:9" x14ac:dyDescent="0.35">
      <c r="A816">
        <v>1.0202725969999999</v>
      </c>
      <c r="I816" s="2">
        <f t="shared" si="12"/>
        <v>-0.38274598396411436</v>
      </c>
    </row>
    <row r="817" spans="1:9" x14ac:dyDescent="0.35">
      <c r="A817">
        <v>1.0205700419999999</v>
      </c>
      <c r="I817" s="2">
        <f t="shared" si="12"/>
        <v>-0.25588010043641946</v>
      </c>
    </row>
    <row r="818" spans="1:9" x14ac:dyDescent="0.35">
      <c r="A818">
        <v>1.0200627229999999</v>
      </c>
      <c r="I818" s="2">
        <f t="shared" si="12"/>
        <v>-0.47226118993329408</v>
      </c>
    </row>
    <row r="819" spans="1:9" x14ac:dyDescent="0.35">
      <c r="A819">
        <v>1.0222313670000001</v>
      </c>
      <c r="I819" s="2">
        <f t="shared" si="12"/>
        <v>0.4527062397330302</v>
      </c>
    </row>
    <row r="820" spans="1:9" x14ac:dyDescent="0.35">
      <c r="A820">
        <v>1.0193974640000001</v>
      </c>
      <c r="I820" s="2">
        <f t="shared" si="12"/>
        <v>-0.75600665820386515</v>
      </c>
    </row>
    <row r="821" spans="1:9" x14ac:dyDescent="0.35">
      <c r="A821">
        <v>1.0240454290000001</v>
      </c>
      <c r="I821" s="2">
        <f t="shared" si="12"/>
        <v>1.2264377813762088</v>
      </c>
    </row>
    <row r="822" spans="1:9" x14ac:dyDescent="0.35">
      <c r="A822">
        <v>1.0198526020000001</v>
      </c>
      <c r="I822" s="2">
        <f t="shared" si="12"/>
        <v>-0.56188174604520358</v>
      </c>
    </row>
    <row r="823" spans="1:9" x14ac:dyDescent="0.35">
      <c r="A823">
        <v>1.019159269</v>
      </c>
      <c r="I823" s="2">
        <f t="shared" si="12"/>
        <v>-0.85760130301852944</v>
      </c>
    </row>
    <row r="824" spans="1:9" x14ac:dyDescent="0.35">
      <c r="A824">
        <v>1.019002851</v>
      </c>
      <c r="I824" s="2">
        <f t="shared" si="12"/>
        <v>-0.92431652018350829</v>
      </c>
    </row>
    <row r="825" spans="1:9" x14ac:dyDescent="0.35">
      <c r="A825">
        <v>1.0212401129999999</v>
      </c>
      <c r="I825" s="2">
        <f t="shared" si="12"/>
        <v>2.9917776284675745E-2</v>
      </c>
    </row>
    <row r="826" spans="1:9" x14ac:dyDescent="0.35">
      <c r="A826">
        <v>1.0184629999999999</v>
      </c>
      <c r="I826" s="2">
        <f t="shared" si="12"/>
        <v>-1.1545731191793975</v>
      </c>
    </row>
    <row r="827" spans="1:9" x14ac:dyDescent="0.35">
      <c r="A827">
        <v>1.019289589</v>
      </c>
      <c r="I827" s="2">
        <f t="shared" si="12"/>
        <v>-0.80201737341361412</v>
      </c>
    </row>
    <row r="828" spans="1:9" x14ac:dyDescent="0.35">
      <c r="A828">
        <v>1.019097997</v>
      </c>
      <c r="I828" s="2">
        <f t="shared" si="12"/>
        <v>-0.8837349627388249</v>
      </c>
    </row>
    <row r="829" spans="1:9" x14ac:dyDescent="0.35">
      <c r="A829">
        <v>1.0200238020000001</v>
      </c>
      <c r="I829" s="2">
        <f t="shared" si="12"/>
        <v>-0.48886172802523448</v>
      </c>
    </row>
    <row r="830" spans="1:9" x14ac:dyDescent="0.35">
      <c r="A830">
        <v>1.0243759560000001</v>
      </c>
      <c r="I830" s="2">
        <f t="shared" si="12"/>
        <v>1.3674137597411784</v>
      </c>
    </row>
    <row r="831" spans="1:9" x14ac:dyDescent="0.35">
      <c r="A831">
        <v>1.023476356</v>
      </c>
      <c r="I831" s="2">
        <f t="shared" si="12"/>
        <v>0.98371745009890166</v>
      </c>
    </row>
    <row r="832" spans="1:9" x14ac:dyDescent="0.35">
      <c r="A832">
        <v>1.019936202</v>
      </c>
      <c r="I832" s="2">
        <f t="shared" si="12"/>
        <v>-0.52622477462893458</v>
      </c>
    </row>
    <row r="833" spans="1:9" x14ac:dyDescent="0.35">
      <c r="A833">
        <v>1.025271872</v>
      </c>
      <c r="I833" s="2">
        <f t="shared" si="12"/>
        <v>1.7495387741358035</v>
      </c>
    </row>
    <row r="834" spans="1:9" x14ac:dyDescent="0.35">
      <c r="A834">
        <v>1.0232289429999999</v>
      </c>
      <c r="I834" s="2">
        <f t="shared" si="12"/>
        <v>0.87819115501492495</v>
      </c>
    </row>
    <row r="835" spans="1:9" x14ac:dyDescent="0.35">
      <c r="A835">
        <v>1.018455281</v>
      </c>
      <c r="I835" s="2">
        <f t="shared" ref="I835:I898" si="13">(A835 - $C$2) / $G$2</f>
        <v>-1.1578654177721843</v>
      </c>
    </row>
    <row r="836" spans="1:9" x14ac:dyDescent="0.35">
      <c r="A836">
        <v>1.0234574400000001</v>
      </c>
      <c r="I836" s="2">
        <f t="shared" si="13"/>
        <v>0.97564942053780412</v>
      </c>
    </row>
    <row r="837" spans="1:9" x14ac:dyDescent="0.35">
      <c r="A837">
        <v>1.022037879</v>
      </c>
      <c r="I837" s="2">
        <f t="shared" si="13"/>
        <v>0.37017997076895237</v>
      </c>
    </row>
    <row r="838" spans="1:9" x14ac:dyDescent="0.35">
      <c r="A838">
        <v>1.020088943</v>
      </c>
      <c r="I838" s="2">
        <f t="shared" si="13"/>
        <v>-0.46107786707997184</v>
      </c>
    </row>
    <row r="839" spans="1:9" x14ac:dyDescent="0.35">
      <c r="A839">
        <v>1.021240954</v>
      </c>
      <c r="I839" s="2">
        <f t="shared" si="13"/>
        <v>3.0276478592858948E-2</v>
      </c>
    </row>
    <row r="840" spans="1:9" x14ac:dyDescent="0.35">
      <c r="A840">
        <v>1.0227373959999999</v>
      </c>
      <c r="I840" s="2">
        <f t="shared" si="13"/>
        <v>0.66853711998190857</v>
      </c>
    </row>
    <row r="841" spans="1:9" x14ac:dyDescent="0.35">
      <c r="A841">
        <v>1.0230542899999999</v>
      </c>
      <c r="I841" s="2">
        <f t="shared" si="13"/>
        <v>0.80369836758947766</v>
      </c>
    </row>
    <row r="842" spans="1:9" x14ac:dyDescent="0.35">
      <c r="A842">
        <v>1.0215758740000001</v>
      </c>
      <c r="I842" s="2">
        <f t="shared" si="13"/>
        <v>0.17312615403236722</v>
      </c>
    </row>
    <row r="843" spans="1:9" x14ac:dyDescent="0.35">
      <c r="A843">
        <v>1.0205305419999999</v>
      </c>
      <c r="I843" s="2">
        <f t="shared" si="13"/>
        <v>-0.27272759291180471</v>
      </c>
    </row>
    <row r="844" spans="1:9" x14ac:dyDescent="0.35">
      <c r="A844">
        <v>1.0215504529999999</v>
      </c>
      <c r="I844" s="2">
        <f t="shared" si="13"/>
        <v>0.16228361969769908</v>
      </c>
    </row>
    <row r="845" spans="1:9" x14ac:dyDescent="0.35">
      <c r="A845">
        <v>1.022609238</v>
      </c>
      <c r="I845" s="2">
        <f t="shared" si="13"/>
        <v>0.61387532401583234</v>
      </c>
    </row>
    <row r="846" spans="1:9" x14ac:dyDescent="0.35">
      <c r="A846">
        <v>1.0229017220000001</v>
      </c>
      <c r="I846" s="2">
        <f t="shared" si="13"/>
        <v>0.73862524779241312</v>
      </c>
    </row>
    <row r="847" spans="1:9" x14ac:dyDescent="0.35">
      <c r="A847">
        <v>1.021918984</v>
      </c>
      <c r="I847" s="2">
        <f t="shared" si="13"/>
        <v>0.31946901841802477</v>
      </c>
    </row>
    <row r="848" spans="1:9" x14ac:dyDescent="0.35">
      <c r="A848">
        <v>1.0205055869999999</v>
      </c>
      <c r="I848" s="2">
        <f t="shared" si="13"/>
        <v>-0.28337136948708175</v>
      </c>
    </row>
    <row r="849" spans="1:9" x14ac:dyDescent="0.35">
      <c r="A849">
        <v>1.01806785</v>
      </c>
      <c r="I849" s="2">
        <f t="shared" si="13"/>
        <v>-1.3231120217528618</v>
      </c>
    </row>
    <row r="850" spans="1:9" x14ac:dyDescent="0.35">
      <c r="A850">
        <v>1.0234438889999999</v>
      </c>
      <c r="I850" s="2">
        <f t="shared" si="13"/>
        <v>0.96986966432170285</v>
      </c>
    </row>
    <row r="851" spans="1:9" x14ac:dyDescent="0.35">
      <c r="A851">
        <v>1.017276866</v>
      </c>
      <c r="I851" s="2">
        <f t="shared" si="13"/>
        <v>-1.6604815657569156</v>
      </c>
    </row>
    <row r="852" spans="1:9" x14ac:dyDescent="0.35">
      <c r="A852">
        <v>1.0267307000000001</v>
      </c>
      <c r="I852" s="2">
        <f t="shared" si="13"/>
        <v>2.3717563375003925</v>
      </c>
    </row>
    <row r="853" spans="1:9" x14ac:dyDescent="0.35">
      <c r="A853">
        <v>1.0245869430000001</v>
      </c>
      <c r="I853" s="2">
        <f t="shared" si="13"/>
        <v>1.4574036811312221</v>
      </c>
    </row>
    <row r="854" spans="1:9" x14ac:dyDescent="0.35">
      <c r="A854">
        <v>1.0190013149999999</v>
      </c>
      <c r="I854" s="2">
        <f t="shared" si="13"/>
        <v>-0.924971653055497</v>
      </c>
    </row>
    <row r="855" spans="1:9" x14ac:dyDescent="0.35">
      <c r="A855">
        <v>1.021714859</v>
      </c>
      <c r="I855" s="2">
        <f t="shared" si="13"/>
        <v>0.23240586901193336</v>
      </c>
    </row>
    <row r="856" spans="1:9" x14ac:dyDescent="0.35">
      <c r="A856">
        <v>1.017720687</v>
      </c>
      <c r="I856" s="2">
        <f t="shared" si="13"/>
        <v>-1.4711835668221596</v>
      </c>
    </row>
    <row r="857" spans="1:9" x14ac:dyDescent="0.35">
      <c r="A857">
        <v>1.0225916749999999</v>
      </c>
      <c r="I857" s="2">
        <f t="shared" si="13"/>
        <v>0.60638437438678794</v>
      </c>
    </row>
    <row r="858" spans="1:9" x14ac:dyDescent="0.35">
      <c r="A858">
        <v>1.02846284</v>
      </c>
      <c r="I858" s="2">
        <f t="shared" si="13"/>
        <v>3.1105466062683398</v>
      </c>
    </row>
    <row r="859" spans="1:9" x14ac:dyDescent="0.35">
      <c r="A859">
        <v>1.0221659839999999</v>
      </c>
      <c r="I859" s="2">
        <f t="shared" si="13"/>
        <v>0.42481916123881946</v>
      </c>
    </row>
    <row r="860" spans="1:9" x14ac:dyDescent="0.35">
      <c r="A860">
        <v>1.02269535</v>
      </c>
      <c r="I860" s="2">
        <f t="shared" si="13"/>
        <v>0.65060371064978162</v>
      </c>
    </row>
    <row r="861" spans="1:9" x14ac:dyDescent="0.35">
      <c r="A861">
        <v>1.0210518909999999</v>
      </c>
      <c r="I861" s="2">
        <f t="shared" si="13"/>
        <v>-5.0362444695188267E-2</v>
      </c>
    </row>
    <row r="862" spans="1:9" x14ac:dyDescent="0.35">
      <c r="A862">
        <v>1.02159424</v>
      </c>
      <c r="I862" s="2">
        <f t="shared" si="13"/>
        <v>0.18095959825520491</v>
      </c>
    </row>
    <row r="863" spans="1:9" x14ac:dyDescent="0.35">
      <c r="A863">
        <v>1.02442989</v>
      </c>
      <c r="I863" s="2">
        <f t="shared" si="13"/>
        <v>1.3904176245301878</v>
      </c>
    </row>
    <row r="864" spans="1:9" x14ac:dyDescent="0.35">
      <c r="A864">
        <v>1.018262035</v>
      </c>
      <c r="I864" s="2">
        <f t="shared" si="13"/>
        <v>-1.240288469187409</v>
      </c>
    </row>
    <row r="865" spans="1:9" x14ac:dyDescent="0.35">
      <c r="A865">
        <v>1.018671001</v>
      </c>
      <c r="I865" s="2">
        <f t="shared" si="13"/>
        <v>-1.0658567829167034</v>
      </c>
    </row>
    <row r="866" spans="1:9" x14ac:dyDescent="0.35">
      <c r="A866">
        <v>1.022301809</v>
      </c>
      <c r="I866" s="2">
        <f t="shared" si="13"/>
        <v>0.48275107682040025</v>
      </c>
    </row>
    <row r="867" spans="1:9" x14ac:dyDescent="0.35">
      <c r="A867">
        <v>1.0228726990000001</v>
      </c>
      <c r="I867" s="2">
        <f t="shared" si="13"/>
        <v>0.72624639275158209</v>
      </c>
    </row>
    <row r="868" spans="1:9" x14ac:dyDescent="0.35">
      <c r="A868">
        <v>1.0228992729999999</v>
      </c>
      <c r="I868" s="2">
        <f t="shared" si="13"/>
        <v>0.73758070325888447</v>
      </c>
    </row>
    <row r="869" spans="1:9" x14ac:dyDescent="0.35">
      <c r="A869">
        <v>1.0192822210000001</v>
      </c>
      <c r="I869" s="2">
        <f t="shared" si="13"/>
        <v>-0.80515996390872779</v>
      </c>
    </row>
    <row r="870" spans="1:9" x14ac:dyDescent="0.35">
      <c r="A870">
        <v>1.0232444039999999</v>
      </c>
      <c r="I870" s="2">
        <f t="shared" si="13"/>
        <v>0.88478556213297477</v>
      </c>
    </row>
    <row r="871" spans="1:9" x14ac:dyDescent="0.35">
      <c r="A871">
        <v>1.0170829299999999</v>
      </c>
      <c r="I871" s="2">
        <f t="shared" si="13"/>
        <v>-1.7431989151419744</v>
      </c>
    </row>
    <row r="872" spans="1:9" x14ac:dyDescent="0.35">
      <c r="A872">
        <v>1.0227598019999999</v>
      </c>
      <c r="I872" s="2">
        <f t="shared" si="13"/>
        <v>0.67809370014404213</v>
      </c>
    </row>
    <row r="873" spans="1:9" x14ac:dyDescent="0.35">
      <c r="A873">
        <v>1.0199604149999999</v>
      </c>
      <c r="I873" s="2">
        <f t="shared" si="13"/>
        <v>-0.5158974750009635</v>
      </c>
    </row>
    <row r="874" spans="1:9" x14ac:dyDescent="0.35">
      <c r="A874">
        <v>1.0170273830000001</v>
      </c>
      <c r="I874" s="2">
        <f t="shared" si="13"/>
        <v>-1.7668907547503006</v>
      </c>
    </row>
    <row r="875" spans="1:9" x14ac:dyDescent="0.35">
      <c r="A875">
        <v>1.0191759410000001</v>
      </c>
      <c r="I875" s="2">
        <f t="shared" si="13"/>
        <v>-0.85049038163747559</v>
      </c>
    </row>
    <row r="876" spans="1:9" x14ac:dyDescent="0.35">
      <c r="A876">
        <v>1.0194302959999999</v>
      </c>
      <c r="I876" s="2">
        <f t="shared" si="13"/>
        <v>-0.74200319306591145</v>
      </c>
    </row>
    <row r="877" spans="1:9" x14ac:dyDescent="0.35">
      <c r="A877">
        <v>1.019395678</v>
      </c>
      <c r="I877" s="2">
        <f t="shared" si="13"/>
        <v>-0.75676842077508011</v>
      </c>
    </row>
    <row r="878" spans="1:9" x14ac:dyDescent="0.35">
      <c r="A878">
        <v>1.0210613719999999</v>
      </c>
      <c r="I878" s="2">
        <f t="shared" si="13"/>
        <v>-4.631861998230534E-2</v>
      </c>
    </row>
    <row r="879" spans="1:9" x14ac:dyDescent="0.35">
      <c r="A879">
        <v>1.015767189</v>
      </c>
      <c r="I879" s="2">
        <f t="shared" si="13"/>
        <v>-2.3043871834222869</v>
      </c>
    </row>
    <row r="880" spans="1:9" x14ac:dyDescent="0.35">
      <c r="A880">
        <v>1.024861136</v>
      </c>
      <c r="I880" s="2">
        <f t="shared" si="13"/>
        <v>1.5743521495946289</v>
      </c>
    </row>
    <row r="881" spans="1:9" x14ac:dyDescent="0.35">
      <c r="A881">
        <v>1.019435581</v>
      </c>
      <c r="I881" s="2">
        <f t="shared" si="13"/>
        <v>-0.73974904122454999</v>
      </c>
    </row>
    <row r="882" spans="1:9" x14ac:dyDescent="0.35">
      <c r="A882">
        <v>1.0177991799999999</v>
      </c>
      <c r="I882" s="2">
        <f t="shared" si="13"/>
        <v>-1.4377048269013823</v>
      </c>
    </row>
    <row r="883" spans="1:9" x14ac:dyDescent="0.35">
      <c r="A883">
        <v>1.0176742729999999</v>
      </c>
      <c r="I883" s="2">
        <f t="shared" si="13"/>
        <v>-1.4909800102589688</v>
      </c>
    </row>
    <row r="884" spans="1:9" x14ac:dyDescent="0.35">
      <c r="A884">
        <v>1.0188117000000001</v>
      </c>
      <c r="I884" s="2">
        <f t="shared" si="13"/>
        <v>-1.0058460147192789</v>
      </c>
    </row>
    <row r="885" spans="1:9" x14ac:dyDescent="0.35">
      <c r="A885">
        <v>1.0221858559999999</v>
      </c>
      <c r="I885" s="2">
        <f t="shared" si="13"/>
        <v>0.43329494276972352</v>
      </c>
    </row>
    <row r="886" spans="1:9" x14ac:dyDescent="0.35">
      <c r="A886">
        <v>1.0181347789999999</v>
      </c>
      <c r="I886" s="2">
        <f t="shared" si="13"/>
        <v>-1.2945655451988145</v>
      </c>
    </row>
    <row r="887" spans="1:9" x14ac:dyDescent="0.35">
      <c r="A887">
        <v>1.018477423</v>
      </c>
      <c r="I887" s="2">
        <f t="shared" si="13"/>
        <v>-1.1484214385724534</v>
      </c>
    </row>
    <row r="888" spans="1:9" x14ac:dyDescent="0.35">
      <c r="A888">
        <v>1.0255811500000001</v>
      </c>
      <c r="I888" s="2">
        <f t="shared" si="13"/>
        <v>1.8814516545866022</v>
      </c>
    </row>
    <row r="889" spans="1:9" x14ac:dyDescent="0.35">
      <c r="A889">
        <v>1.021957749</v>
      </c>
      <c r="I889" s="2">
        <f t="shared" si="13"/>
        <v>0.33600301957773965</v>
      </c>
    </row>
    <row r="890" spans="1:9" x14ac:dyDescent="0.35">
      <c r="A890">
        <v>1.0203638770000001</v>
      </c>
      <c r="I890" s="2">
        <f t="shared" si="13"/>
        <v>-0.34381334818799658</v>
      </c>
    </row>
    <row r="891" spans="1:9" x14ac:dyDescent="0.35">
      <c r="A891">
        <v>1.022793316</v>
      </c>
      <c r="I891" s="2">
        <f t="shared" si="13"/>
        <v>0.69238805110155177</v>
      </c>
    </row>
    <row r="892" spans="1:9" x14ac:dyDescent="0.35">
      <c r="A892">
        <v>1.021562503</v>
      </c>
      <c r="I892" s="2">
        <f t="shared" si="13"/>
        <v>0.16742317119970515</v>
      </c>
    </row>
    <row r="893" spans="1:9" x14ac:dyDescent="0.35">
      <c r="A893">
        <v>1.0239449490000001</v>
      </c>
      <c r="I893" s="2">
        <f t="shared" si="13"/>
        <v>1.1835811726691887</v>
      </c>
    </row>
    <row r="894" spans="1:9" x14ac:dyDescent="0.35">
      <c r="A894">
        <v>1.024905615</v>
      </c>
      <c r="I894" s="2">
        <f t="shared" si="13"/>
        <v>1.5933232791595386</v>
      </c>
    </row>
    <row r="895" spans="1:9" x14ac:dyDescent="0.35">
      <c r="A895">
        <v>1.022483786</v>
      </c>
      <c r="I895" s="2">
        <f t="shared" si="13"/>
        <v>0.56036768791395719</v>
      </c>
    </row>
    <row r="896" spans="1:9" x14ac:dyDescent="0.35">
      <c r="A896">
        <v>1.021741767</v>
      </c>
      <c r="I896" s="2">
        <f t="shared" si="13"/>
        <v>0.24388263679742558</v>
      </c>
    </row>
    <row r="897" spans="1:9" x14ac:dyDescent="0.35">
      <c r="A897">
        <v>1.0203209070000001</v>
      </c>
      <c r="I897" s="2">
        <f t="shared" si="13"/>
        <v>-0.36214086088843811</v>
      </c>
    </row>
    <row r="898" spans="1:9" x14ac:dyDescent="0.35">
      <c r="A898">
        <v>1.021276048</v>
      </c>
      <c r="I898" s="2">
        <f t="shared" si="13"/>
        <v>4.5244729249361265E-2</v>
      </c>
    </row>
    <row r="899" spans="1:9" x14ac:dyDescent="0.35">
      <c r="A899">
        <v>1.0206692740000001</v>
      </c>
      <c r="I899" s="2">
        <f t="shared" ref="I899:I962" si="14">(A899 - $C$2) / $G$2</f>
        <v>-0.21355578718777188</v>
      </c>
    </row>
    <row r="900" spans="1:9" x14ac:dyDescent="0.35">
      <c r="A900">
        <v>1.0248790800000001</v>
      </c>
      <c r="I900" s="2">
        <f t="shared" si="14"/>
        <v>1.5820056028852689</v>
      </c>
    </row>
    <row r="901" spans="1:9" x14ac:dyDescent="0.35">
      <c r="A901">
        <v>1.0185537490000001</v>
      </c>
      <c r="I901" s="2">
        <f t="shared" si="14"/>
        <v>-1.115866964884392</v>
      </c>
    </row>
    <row r="902" spans="1:9" x14ac:dyDescent="0.35">
      <c r="A902">
        <v>1.021494516</v>
      </c>
      <c r="I902" s="2">
        <f t="shared" si="14"/>
        <v>0.13842543775857241</v>
      </c>
    </row>
    <row r="903" spans="1:9" x14ac:dyDescent="0.35">
      <c r="A903">
        <v>1.0193647910000001</v>
      </c>
      <c r="I903" s="2">
        <f t="shared" si="14"/>
        <v>-0.76994230685319154</v>
      </c>
    </row>
    <row r="904" spans="1:9" x14ac:dyDescent="0.35">
      <c r="A904">
        <v>1.0171412790000001</v>
      </c>
      <c r="I904" s="2">
        <f t="shared" si="14"/>
        <v>-1.7183119698647822</v>
      </c>
    </row>
    <row r="905" spans="1:9" x14ac:dyDescent="0.35">
      <c r="A905">
        <v>1.0216504390000001</v>
      </c>
      <c r="I905" s="2">
        <f t="shared" si="14"/>
        <v>0.20492952811916465</v>
      </c>
    </row>
    <row r="906" spans="1:9" x14ac:dyDescent="0.35">
      <c r="A906">
        <v>1.025174912</v>
      </c>
      <c r="I906" s="2">
        <f t="shared" si="14"/>
        <v>1.7081835115936472</v>
      </c>
    </row>
    <row r="907" spans="1:9" x14ac:dyDescent="0.35">
      <c r="A907">
        <v>1.0204549599999999</v>
      </c>
      <c r="I907" s="2">
        <f t="shared" si="14"/>
        <v>-0.30496473661499063</v>
      </c>
    </row>
    <row r="908" spans="1:9" x14ac:dyDescent="0.35">
      <c r="A908">
        <v>1.0220903729999999</v>
      </c>
      <c r="I908" s="2">
        <f t="shared" si="14"/>
        <v>0.39256964849054338</v>
      </c>
    </row>
    <row r="909" spans="1:9" x14ac:dyDescent="0.35">
      <c r="A909">
        <v>1.017631084</v>
      </c>
      <c r="I909" s="2">
        <f t="shared" si="14"/>
        <v>-1.5094009305758822</v>
      </c>
    </row>
    <row r="910" spans="1:9" x14ac:dyDescent="0.35">
      <c r="A910">
        <v>1.0212261309999999</v>
      </c>
      <c r="I910" s="2">
        <f t="shared" si="14"/>
        <v>2.395419046717168E-2</v>
      </c>
    </row>
    <row r="911" spans="1:9" x14ac:dyDescent="0.35">
      <c r="A911">
        <v>1.023898403</v>
      </c>
      <c r="I911" s="2">
        <f t="shared" si="14"/>
        <v>1.1637284287511782</v>
      </c>
    </row>
    <row r="912" spans="1:9" x14ac:dyDescent="0.35">
      <c r="A912">
        <v>1.025219036</v>
      </c>
      <c r="I912" s="2">
        <f t="shared" si="14"/>
        <v>1.7270032269856497</v>
      </c>
    </row>
    <row r="913" spans="1:9" x14ac:dyDescent="0.35">
      <c r="A913">
        <v>1.021001906</v>
      </c>
      <c r="I913" s="2">
        <f t="shared" si="14"/>
        <v>-7.1681986755500735E-2</v>
      </c>
    </row>
    <row r="914" spans="1:9" x14ac:dyDescent="0.35">
      <c r="A914">
        <v>1.0198301869999999</v>
      </c>
      <c r="I914" s="2">
        <f t="shared" si="14"/>
        <v>-0.57144216487654231</v>
      </c>
    </row>
    <row r="915" spans="1:9" x14ac:dyDescent="0.35">
      <c r="A915">
        <v>1.0236445359999999</v>
      </c>
      <c r="I915" s="2">
        <f t="shared" si="14"/>
        <v>1.0554493813523651</v>
      </c>
    </row>
    <row r="916" spans="1:9" x14ac:dyDescent="0.35">
      <c r="A916">
        <v>1.021188062</v>
      </c>
      <c r="I916" s="2">
        <f t="shared" si="14"/>
        <v>7.7170463900944029E-3</v>
      </c>
    </row>
    <row r="917" spans="1:9" x14ac:dyDescent="0.35">
      <c r="A917">
        <v>1.0232405609999999</v>
      </c>
      <c r="I917" s="2">
        <f t="shared" si="14"/>
        <v>0.88314645039669604</v>
      </c>
    </row>
    <row r="918" spans="1:9" x14ac:dyDescent="0.35">
      <c r="A918">
        <v>1.021551138</v>
      </c>
      <c r="I918" s="2">
        <f t="shared" si="14"/>
        <v>0.16257578507356205</v>
      </c>
    </row>
    <row r="919" spans="1:9" x14ac:dyDescent="0.35">
      <c r="A919">
        <v>1.0175320290000001</v>
      </c>
      <c r="I919" s="2">
        <f t="shared" si="14"/>
        <v>-1.5516497499973976</v>
      </c>
    </row>
    <row r="920" spans="1:9" x14ac:dyDescent="0.35">
      <c r="A920">
        <v>1.0231940289999999</v>
      </c>
      <c r="I920" s="2">
        <f t="shared" si="14"/>
        <v>0.86329967774186178</v>
      </c>
    </row>
    <row r="921" spans="1:9" x14ac:dyDescent="0.35">
      <c r="A921">
        <v>1.018898962</v>
      </c>
      <c r="I921" s="2">
        <f t="shared" si="14"/>
        <v>-0.96862713146900248</v>
      </c>
    </row>
    <row r="922" spans="1:9" x14ac:dyDescent="0.35">
      <c r="A922">
        <v>1.0255789289999999</v>
      </c>
      <c r="I922" s="2">
        <f t="shared" si="14"/>
        <v>1.8805043563387505</v>
      </c>
    </row>
    <row r="923" spans="1:9" x14ac:dyDescent="0.35">
      <c r="A923">
        <v>1.0237214750000001</v>
      </c>
      <c r="I923" s="2">
        <f t="shared" si="14"/>
        <v>1.0882653110629326</v>
      </c>
    </row>
    <row r="924" spans="1:9" x14ac:dyDescent="0.35">
      <c r="A924">
        <v>1.0208358550000001</v>
      </c>
      <c r="I924" s="2">
        <f t="shared" si="14"/>
        <v>-0.14250585949044886</v>
      </c>
    </row>
    <row r="925" spans="1:9" x14ac:dyDescent="0.35">
      <c r="A925">
        <v>1.024233548</v>
      </c>
      <c r="I925" s="2">
        <f t="shared" si="14"/>
        <v>1.3066740709199616</v>
      </c>
    </row>
    <row r="926" spans="1:9" x14ac:dyDescent="0.35">
      <c r="A926">
        <v>1.020334101</v>
      </c>
      <c r="I926" s="2">
        <f t="shared" si="14"/>
        <v>-0.35651337188290816</v>
      </c>
    </row>
    <row r="927" spans="1:9" x14ac:dyDescent="0.35">
      <c r="A927">
        <v>1.020696958</v>
      </c>
      <c r="I927" s="2">
        <f t="shared" si="14"/>
        <v>-0.20174804081591236</v>
      </c>
    </row>
    <row r="928" spans="1:9" x14ac:dyDescent="0.35">
      <c r="A928">
        <v>1.0185509939999999</v>
      </c>
      <c r="I928" s="2">
        <f t="shared" si="14"/>
        <v>-1.1170420241697578</v>
      </c>
    </row>
    <row r="929" spans="1:9" x14ac:dyDescent="0.35">
      <c r="A929">
        <v>1.019931074</v>
      </c>
      <c r="I929" s="2">
        <f t="shared" si="14"/>
        <v>-0.52841196301914373</v>
      </c>
    </row>
    <row r="930" spans="1:9" x14ac:dyDescent="0.35">
      <c r="A930">
        <v>1.0224601369999999</v>
      </c>
      <c r="I930" s="2">
        <f t="shared" si="14"/>
        <v>0.55028094488732771</v>
      </c>
    </row>
    <row r="931" spans="1:9" x14ac:dyDescent="0.35">
      <c r="A931">
        <v>1.019603864</v>
      </c>
      <c r="I931" s="2">
        <f t="shared" si="14"/>
        <v>-0.66797317853497551</v>
      </c>
    </row>
    <row r="932" spans="1:9" x14ac:dyDescent="0.35">
      <c r="A932">
        <v>1.020762631</v>
      </c>
      <c r="I932" s="2">
        <f t="shared" si="14"/>
        <v>-0.1737372718707052</v>
      </c>
    </row>
    <row r="933" spans="1:9" x14ac:dyDescent="0.35">
      <c r="A933">
        <v>1.0253380160000001</v>
      </c>
      <c r="I933" s="2">
        <f t="shared" si="14"/>
        <v>1.777750433434373</v>
      </c>
    </row>
    <row r="934" spans="1:9" x14ac:dyDescent="0.35">
      <c r="A934">
        <v>1.017296725</v>
      </c>
      <c r="I934" s="2">
        <f t="shared" si="14"/>
        <v>-1.652011328970356</v>
      </c>
    </row>
    <row r="935" spans="1:9" x14ac:dyDescent="0.35">
      <c r="A935">
        <v>1.026721263</v>
      </c>
      <c r="I935" s="2">
        <f t="shared" si="14"/>
        <v>2.3677312796145134</v>
      </c>
    </row>
    <row r="936" spans="1:9" x14ac:dyDescent="0.35">
      <c r="A936">
        <v>1.0193744119999999</v>
      </c>
      <c r="I936" s="2">
        <f t="shared" si="14"/>
        <v>-0.76583876950882901</v>
      </c>
    </row>
    <row r="937" spans="1:9" x14ac:dyDescent="0.35">
      <c r="A937">
        <v>1.0219950449999999</v>
      </c>
      <c r="I937" s="2">
        <f t="shared" si="14"/>
        <v>0.35191046462485132</v>
      </c>
    </row>
    <row r="938" spans="1:9" x14ac:dyDescent="0.35">
      <c r="A938">
        <v>1.0207181139999999</v>
      </c>
      <c r="I938" s="2">
        <f t="shared" si="14"/>
        <v>-0.19272460914991013</v>
      </c>
    </row>
    <row r="939" spans="1:9" x14ac:dyDescent="0.35">
      <c r="A939">
        <v>1.0204763800000001</v>
      </c>
      <c r="I939" s="2">
        <f t="shared" si="14"/>
        <v>-0.29582870398649108</v>
      </c>
    </row>
    <row r="940" spans="1:9" x14ac:dyDescent="0.35">
      <c r="A940">
        <v>1.0185401119999999</v>
      </c>
      <c r="I940" s="2">
        <f t="shared" si="14"/>
        <v>-1.1216834017170263</v>
      </c>
    </row>
    <row r="941" spans="1:9" x14ac:dyDescent="0.35">
      <c r="A941">
        <v>1.0199632279999999</v>
      </c>
      <c r="I941" s="2">
        <f t="shared" si="14"/>
        <v>-0.5146976776254174</v>
      </c>
    </row>
    <row r="942" spans="1:9" x14ac:dyDescent="0.35">
      <c r="A942">
        <v>1.0191365050000001</v>
      </c>
      <c r="I942" s="2">
        <f t="shared" si="14"/>
        <v>-0.86731057690987712</v>
      </c>
    </row>
    <row r="943" spans="1:9" x14ac:dyDescent="0.35">
      <c r="A943">
        <v>1.0164582099999999</v>
      </c>
      <c r="I943" s="2">
        <f t="shared" si="14"/>
        <v>-2.0096537379073172</v>
      </c>
    </row>
    <row r="944" spans="1:9" x14ac:dyDescent="0.35">
      <c r="A944">
        <v>1.0222466670000001</v>
      </c>
      <c r="I944" s="2">
        <f t="shared" si="14"/>
        <v>0.45923197732478854</v>
      </c>
    </row>
    <row r="945" spans="1:9" x14ac:dyDescent="0.35">
      <c r="A945">
        <v>1.0225669580000001</v>
      </c>
      <c r="I945" s="2">
        <f t="shared" si="14"/>
        <v>0.59584210928522507</v>
      </c>
    </row>
    <row r="946" spans="1:9" x14ac:dyDescent="0.35">
      <c r="A946">
        <v>1.021629575</v>
      </c>
      <c r="I946" s="2">
        <f t="shared" si="14"/>
        <v>0.1960306399417284</v>
      </c>
    </row>
    <row r="947" spans="1:9" x14ac:dyDescent="0.35">
      <c r="A947">
        <v>1.0210315000000001</v>
      </c>
      <c r="I947" s="2">
        <f t="shared" si="14"/>
        <v>-5.9059589481597841E-2</v>
      </c>
    </row>
    <row r="948" spans="1:9" x14ac:dyDescent="0.35">
      <c r="A948">
        <v>1.017398856</v>
      </c>
      <c r="I948" s="2">
        <f t="shared" si="14"/>
        <v>-1.6084505377297238</v>
      </c>
    </row>
    <row r="949" spans="1:9" x14ac:dyDescent="0.35">
      <c r="A949">
        <v>1.020260978</v>
      </c>
      <c r="I949" s="2">
        <f t="shared" si="14"/>
        <v>-0.38770170586462288</v>
      </c>
    </row>
    <row r="950" spans="1:9" x14ac:dyDescent="0.35">
      <c r="A950">
        <v>1.022831101</v>
      </c>
      <c r="I950" s="2">
        <f t="shared" si="14"/>
        <v>0.70850406384034137</v>
      </c>
    </row>
    <row r="951" spans="1:9" x14ac:dyDescent="0.35">
      <c r="A951">
        <v>1.01946713</v>
      </c>
      <c r="I951" s="2">
        <f t="shared" si="14"/>
        <v>-0.72629279970286231</v>
      </c>
    </row>
    <row r="952" spans="1:9" x14ac:dyDescent="0.35">
      <c r="A952">
        <v>1.0212756869999999</v>
      </c>
      <c r="I952" s="2">
        <f t="shared" si="14"/>
        <v>4.5090755963650857E-2</v>
      </c>
    </row>
    <row r="953" spans="1:9" x14ac:dyDescent="0.35">
      <c r="A953">
        <v>1.0247977559999999</v>
      </c>
      <c r="I953" s="2">
        <f t="shared" si="14"/>
        <v>1.5473193882505356</v>
      </c>
    </row>
    <row r="954" spans="1:9" x14ac:dyDescent="0.35">
      <c r="A954">
        <v>1.0213497389999999</v>
      </c>
      <c r="I954" s="2">
        <f t="shared" si="14"/>
        <v>7.667532590765147E-2</v>
      </c>
    </row>
    <row r="955" spans="1:9" x14ac:dyDescent="0.35">
      <c r="A955">
        <v>1.022024117</v>
      </c>
      <c r="I955" s="2">
        <f t="shared" si="14"/>
        <v>0.36431021908675232</v>
      </c>
    </row>
    <row r="956" spans="1:9" x14ac:dyDescent="0.35">
      <c r="A956">
        <v>1.0232303460000001</v>
      </c>
      <c r="I956" s="2">
        <f t="shared" si="14"/>
        <v>0.87878956088697491</v>
      </c>
    </row>
    <row r="957" spans="1:9" x14ac:dyDescent="0.35">
      <c r="A957">
        <v>1.019600807</v>
      </c>
      <c r="I957" s="2">
        <f t="shared" si="14"/>
        <v>-0.66927704649694442</v>
      </c>
    </row>
    <row r="958" spans="1:9" x14ac:dyDescent="0.35">
      <c r="A958">
        <v>1.021307894</v>
      </c>
      <c r="I958" s="2">
        <f t="shared" si="14"/>
        <v>5.8827646853680866E-2</v>
      </c>
    </row>
    <row r="959" spans="1:9" x14ac:dyDescent="0.35">
      <c r="A959">
        <v>1.020732974</v>
      </c>
      <c r="I959" s="2">
        <f t="shared" si="14"/>
        <v>-0.18638653982875972</v>
      </c>
    </row>
    <row r="960" spans="1:9" x14ac:dyDescent="0.35">
      <c r="A960">
        <v>1.022109688</v>
      </c>
      <c r="I960" s="2">
        <f t="shared" si="14"/>
        <v>0.40080785905164668</v>
      </c>
    </row>
    <row r="961" spans="1:9" x14ac:dyDescent="0.35">
      <c r="A961">
        <v>1.0220213309999999</v>
      </c>
      <c r="I961" s="2">
        <f t="shared" si="14"/>
        <v>0.36312193771872686</v>
      </c>
    </row>
    <row r="962" spans="1:9" x14ac:dyDescent="0.35">
      <c r="A962">
        <v>1.0217679660000001</v>
      </c>
      <c r="I962" s="2">
        <f t="shared" si="14"/>
        <v>0.2550570027560306</v>
      </c>
    </row>
    <row r="963" spans="1:9" x14ac:dyDescent="0.35">
      <c r="A963">
        <v>1.021705922</v>
      </c>
      <c r="I963" s="2">
        <f t="shared" ref="I963:I1001" si="15">(A963 - $C$2) / $G$2</f>
        <v>0.22859407052450698</v>
      </c>
    </row>
    <row r="964" spans="1:9" x14ac:dyDescent="0.35">
      <c r="A964">
        <v>1.018246166</v>
      </c>
      <c r="I964" s="2">
        <f t="shared" si="15"/>
        <v>-1.2470568959745749</v>
      </c>
    </row>
    <row r="965" spans="1:9" x14ac:dyDescent="0.35">
      <c r="A965">
        <v>1.0266645000000001</v>
      </c>
      <c r="I965" s="2">
        <f t="shared" si="15"/>
        <v>2.3435207931492119</v>
      </c>
    </row>
    <row r="966" spans="1:9" x14ac:dyDescent="0.35">
      <c r="A966">
        <v>1.0199634019999999</v>
      </c>
      <c r="I966" s="2">
        <f t="shared" si="15"/>
        <v>-0.51462346335478171</v>
      </c>
    </row>
    <row r="967" spans="1:9" x14ac:dyDescent="0.35">
      <c r="A967">
        <v>1.0209572229999999</v>
      </c>
      <c r="I967" s="2">
        <f t="shared" si="15"/>
        <v>-9.0740126154968404E-2</v>
      </c>
    </row>
    <row r="968" spans="1:9" x14ac:dyDescent="0.35">
      <c r="A968">
        <v>1.0147440430000001</v>
      </c>
      <c r="I968" s="2">
        <f t="shared" si="15"/>
        <v>-2.7407781843395345</v>
      </c>
    </row>
    <row r="969" spans="1:9" x14ac:dyDescent="0.35">
      <c r="A969">
        <v>1.0196093749999999</v>
      </c>
      <c r="I969" s="2">
        <f t="shared" si="15"/>
        <v>-0.66562263344560146</v>
      </c>
    </row>
    <row r="970" spans="1:9" x14ac:dyDescent="0.35">
      <c r="A970">
        <v>1.0227409919999999</v>
      </c>
      <c r="I970" s="2">
        <f t="shared" si="15"/>
        <v>0.67007088157536265</v>
      </c>
    </row>
    <row r="971" spans="1:9" x14ac:dyDescent="0.35">
      <c r="A971">
        <v>1.019439406</v>
      </c>
      <c r="I971" s="2">
        <f t="shared" si="15"/>
        <v>-0.73811760682658678</v>
      </c>
    </row>
    <row r="972" spans="1:9" x14ac:dyDescent="0.35">
      <c r="A972">
        <v>1.0197653390000001</v>
      </c>
      <c r="I972" s="2">
        <f t="shared" si="15"/>
        <v>-0.59910105581431228</v>
      </c>
    </row>
    <row r="973" spans="1:9" x14ac:dyDescent="0.35">
      <c r="A973">
        <v>1.018333573</v>
      </c>
      <c r="I973" s="2">
        <f t="shared" si="15"/>
        <v>-1.209776167498658</v>
      </c>
    </row>
    <row r="974" spans="1:9" x14ac:dyDescent="0.35">
      <c r="A974">
        <v>1.019533383</v>
      </c>
      <c r="I974" s="2">
        <f t="shared" si="15"/>
        <v>-0.69803464985547303</v>
      </c>
    </row>
    <row r="975" spans="1:9" x14ac:dyDescent="0.35">
      <c r="A975">
        <v>1.0212025440000001</v>
      </c>
      <c r="I975" s="2">
        <f t="shared" si="15"/>
        <v>1.3893891606051034E-2</v>
      </c>
    </row>
    <row r="976" spans="1:9" x14ac:dyDescent="0.35">
      <c r="A976">
        <v>1.0277797820000001</v>
      </c>
      <c r="I976" s="2">
        <f t="shared" si="15"/>
        <v>2.8192095299326745</v>
      </c>
    </row>
    <row r="977" spans="1:9" x14ac:dyDescent="0.35">
      <c r="A977">
        <v>1.0239423059999999</v>
      </c>
      <c r="I977" s="2">
        <f t="shared" si="15"/>
        <v>1.1824538834890446</v>
      </c>
    </row>
    <row r="978" spans="1:9" x14ac:dyDescent="0.35">
      <c r="A978">
        <v>1.0231477309999999</v>
      </c>
      <c r="I978" s="2">
        <f t="shared" si="15"/>
        <v>0.84355271048550784</v>
      </c>
    </row>
    <row r="979" spans="1:9" x14ac:dyDescent="0.35">
      <c r="A979">
        <v>1.0216481180000001</v>
      </c>
      <c r="I979" s="2">
        <f t="shared" si="15"/>
        <v>0.20393957799169821</v>
      </c>
    </row>
    <row r="980" spans="1:9" x14ac:dyDescent="0.35">
      <c r="A980">
        <v>1.01728654</v>
      </c>
      <c r="I980" s="2">
        <f t="shared" si="15"/>
        <v>-1.6563554229162494</v>
      </c>
    </row>
    <row r="981" spans="1:9" x14ac:dyDescent="0.35">
      <c r="A981">
        <v>1.0234165019999999</v>
      </c>
      <c r="I981" s="2">
        <f t="shared" si="15"/>
        <v>0.95818859403247525</v>
      </c>
    </row>
    <row r="982" spans="1:9" x14ac:dyDescent="0.35">
      <c r="A982">
        <v>1.023000637</v>
      </c>
      <c r="I982" s="2">
        <f t="shared" si="15"/>
        <v>0.78081435458235426</v>
      </c>
    </row>
    <row r="983" spans="1:9" x14ac:dyDescent="0.35">
      <c r="A983">
        <v>1.0210504659999999</v>
      </c>
      <c r="I983" s="2">
        <f t="shared" si="15"/>
        <v>-5.097023398069285E-2</v>
      </c>
    </row>
    <row r="984" spans="1:9" x14ac:dyDescent="0.35">
      <c r="A984">
        <v>1.0205405110000001</v>
      </c>
      <c r="I984" s="2">
        <f t="shared" si="15"/>
        <v>-0.26847562702598132</v>
      </c>
    </row>
    <row r="985" spans="1:9" x14ac:dyDescent="0.35">
      <c r="A985">
        <v>1.019454122</v>
      </c>
      <c r="I985" s="2">
        <f t="shared" si="15"/>
        <v>-0.73184095621224443</v>
      </c>
    </row>
    <row r="986" spans="1:9" x14ac:dyDescent="0.35">
      <c r="A986">
        <v>1.0208641089999999</v>
      </c>
      <c r="I986" s="2">
        <f t="shared" si="15"/>
        <v>-0.13045499740444433</v>
      </c>
    </row>
    <row r="987" spans="1:9" x14ac:dyDescent="0.35">
      <c r="A987">
        <v>1.0214221800000001</v>
      </c>
      <c r="I987" s="2">
        <f t="shared" si="15"/>
        <v>0.10757277406999965</v>
      </c>
    </row>
    <row r="988" spans="1:9" x14ac:dyDescent="0.35">
      <c r="A988">
        <v>1.0212819399999999</v>
      </c>
      <c r="I988" s="2">
        <f t="shared" si="15"/>
        <v>4.775777800033084E-2</v>
      </c>
    </row>
    <row r="989" spans="1:9" x14ac:dyDescent="0.35">
      <c r="A989">
        <v>1.02158218</v>
      </c>
      <c r="I989" s="2">
        <f t="shared" si="15"/>
        <v>0.17581578156525629</v>
      </c>
    </row>
    <row r="990" spans="1:9" x14ac:dyDescent="0.35">
      <c r="A990">
        <v>1.0170356570000001</v>
      </c>
      <c r="I990" s="2">
        <f t="shared" si="15"/>
        <v>-1.7633617382251878</v>
      </c>
    </row>
    <row r="991" spans="1:9" x14ac:dyDescent="0.35">
      <c r="A991">
        <v>1.0218241050000001</v>
      </c>
      <c r="I991" s="2">
        <f t="shared" si="15"/>
        <v>0.27900134149214573</v>
      </c>
    </row>
    <row r="992" spans="1:9" x14ac:dyDescent="0.35">
      <c r="A992">
        <v>1.0199022360000001</v>
      </c>
      <c r="I992" s="2">
        <f t="shared" si="15"/>
        <v>-0.54071191208256431</v>
      </c>
    </row>
    <row r="993" spans="1:9" x14ac:dyDescent="0.35">
      <c r="A993">
        <v>1.0178555220000001</v>
      </c>
      <c r="I993" s="2">
        <f t="shared" si="15"/>
        <v>-1.4136739048494467</v>
      </c>
    </row>
    <row r="994" spans="1:9" x14ac:dyDescent="0.35">
      <c r="A994">
        <v>1.023431129</v>
      </c>
      <c r="I994" s="2">
        <f t="shared" si="15"/>
        <v>0.96442728447397752</v>
      </c>
    </row>
    <row r="995" spans="1:9" x14ac:dyDescent="0.35">
      <c r="A995">
        <v>1.02007056</v>
      </c>
      <c r="I995" s="2">
        <f t="shared" si="15"/>
        <v>-0.46891856212238753</v>
      </c>
    </row>
    <row r="996" spans="1:9" x14ac:dyDescent="0.35">
      <c r="A996">
        <v>1.0207000669999999</v>
      </c>
      <c r="I996" s="2">
        <f t="shared" si="15"/>
        <v>-0.20042199387656651</v>
      </c>
    </row>
    <row r="997" spans="1:9" x14ac:dyDescent="0.35">
      <c r="A997">
        <v>1.019407207</v>
      </c>
      <c r="I997" s="2">
        <f t="shared" si="15"/>
        <v>-0.7518510855662438</v>
      </c>
    </row>
    <row r="998" spans="1:9" x14ac:dyDescent="0.35">
      <c r="A998">
        <v>1.021019517</v>
      </c>
      <c r="I998" s="2">
        <f t="shared" si="15"/>
        <v>-6.4170564224218477E-2</v>
      </c>
    </row>
    <row r="999" spans="1:9" x14ac:dyDescent="0.35">
      <c r="A999">
        <v>1.0199760659999999</v>
      </c>
      <c r="I999" s="2">
        <f t="shared" si="15"/>
        <v>-0.50922202931153193</v>
      </c>
    </row>
    <row r="1000" spans="1:9" x14ac:dyDescent="0.35">
      <c r="A1000">
        <v>1.021471389</v>
      </c>
      <c r="I1000" s="2">
        <f t="shared" si="15"/>
        <v>0.1285613375439448</v>
      </c>
    </row>
    <row r="1001" spans="1:9" x14ac:dyDescent="0.35">
      <c r="A1001">
        <v>1.021261091</v>
      </c>
      <c r="I1001" s="2">
        <f t="shared" si="15"/>
        <v>3.8865287604903105E-2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2025-08-15T18:23:11Z</dcterms:created>
  <dcterms:modified xsi:type="dcterms:W3CDTF">2025-08-15T18:38:14Z</dcterms:modified>
</cp:coreProperties>
</file>