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h Reynolds\Documents\Indpt Study - Prob Theory\Paper\excel files\Functions\Log Mono Increase\"/>
    </mc:Choice>
  </mc:AlternateContent>
  <xr:revisionPtr revIDLastSave="0" documentId="13_ncr:1_{8F0C5BDA-1D61-4A05-9EE8-E03E6E72A4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7" i="1" l="1"/>
  <c r="I379" i="1"/>
  <c r="I371" i="1"/>
  <c r="I363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" i="1"/>
  <c r="G2" i="1"/>
  <c r="I972" i="1" s="1"/>
  <c r="E2" i="1"/>
  <c r="C2" i="1"/>
  <c r="I395" i="1" l="1"/>
  <c r="I403" i="1"/>
  <c r="I411" i="1"/>
  <c r="I419" i="1"/>
  <c r="I427" i="1"/>
  <c r="I435" i="1"/>
  <c r="I443" i="1"/>
  <c r="I451" i="1"/>
  <c r="I459" i="1"/>
  <c r="I467" i="1"/>
  <c r="I475" i="1"/>
  <c r="I483" i="1"/>
  <c r="I491" i="1"/>
  <c r="I499" i="1"/>
  <c r="I507" i="1"/>
  <c r="I515" i="1"/>
  <c r="I523" i="1"/>
  <c r="I533" i="1"/>
  <c r="I549" i="1"/>
  <c r="I565" i="1"/>
  <c r="I581" i="1"/>
  <c r="I597" i="1"/>
  <c r="I613" i="1"/>
  <c r="I629" i="1"/>
  <c r="I645" i="1"/>
  <c r="I661" i="1"/>
  <c r="I682" i="1"/>
  <c r="I704" i="1"/>
  <c r="I725" i="1"/>
  <c r="I746" i="1"/>
  <c r="I768" i="1"/>
  <c r="I789" i="1"/>
  <c r="I812" i="1"/>
  <c r="I844" i="1"/>
  <c r="I876" i="1"/>
  <c r="I908" i="1"/>
  <c r="I940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807" i="1"/>
  <c r="I803" i="1"/>
  <c r="I799" i="1"/>
  <c r="I795" i="1"/>
  <c r="I791" i="1"/>
  <c r="I787" i="1"/>
  <c r="I783" i="1"/>
  <c r="I779" i="1"/>
  <c r="I775" i="1"/>
  <c r="I771" i="1"/>
  <c r="I767" i="1"/>
  <c r="I763" i="1"/>
  <c r="I759" i="1"/>
  <c r="I755" i="1"/>
  <c r="I751" i="1"/>
  <c r="I747" i="1"/>
  <c r="I743" i="1"/>
  <c r="I739" i="1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9" i="1"/>
  <c r="I675" i="1"/>
  <c r="I671" i="1"/>
  <c r="I667" i="1"/>
  <c r="I663" i="1"/>
  <c r="I998" i="1"/>
  <c r="I994" i="1"/>
  <c r="I990" i="1"/>
  <c r="I986" i="1"/>
  <c r="I982" i="1"/>
  <c r="I978" i="1"/>
  <c r="I974" i="1"/>
  <c r="I970" i="1"/>
  <c r="I966" i="1"/>
  <c r="I962" i="1"/>
  <c r="I958" i="1"/>
  <c r="I954" i="1"/>
  <c r="I950" i="1"/>
  <c r="I946" i="1"/>
  <c r="I942" i="1"/>
  <c r="I938" i="1"/>
  <c r="I934" i="1"/>
  <c r="I930" i="1"/>
  <c r="I926" i="1"/>
  <c r="I922" i="1"/>
  <c r="I918" i="1"/>
  <c r="I914" i="1"/>
  <c r="I910" i="1"/>
  <c r="I906" i="1"/>
  <c r="I902" i="1"/>
  <c r="I898" i="1"/>
  <c r="I894" i="1"/>
  <c r="I890" i="1"/>
  <c r="I886" i="1"/>
  <c r="I882" i="1"/>
  <c r="I878" i="1"/>
  <c r="I874" i="1"/>
  <c r="I870" i="1"/>
  <c r="I866" i="1"/>
  <c r="I862" i="1"/>
  <c r="I858" i="1"/>
  <c r="I854" i="1"/>
  <c r="I850" i="1"/>
  <c r="I846" i="1"/>
  <c r="I842" i="1"/>
  <c r="I838" i="1"/>
  <c r="I834" i="1"/>
  <c r="I830" i="1"/>
  <c r="I826" i="1"/>
  <c r="I822" i="1"/>
  <c r="I818" i="1"/>
  <c r="I814" i="1"/>
  <c r="I810" i="1"/>
  <c r="I1001" i="1"/>
  <c r="I993" i="1"/>
  <c r="I985" i="1"/>
  <c r="I977" i="1"/>
  <c r="I969" i="1"/>
  <c r="I961" i="1"/>
  <c r="I953" i="1"/>
  <c r="I945" i="1"/>
  <c r="I937" i="1"/>
  <c r="I929" i="1"/>
  <c r="I921" i="1"/>
  <c r="I913" i="1"/>
  <c r="I905" i="1"/>
  <c r="I897" i="1"/>
  <c r="I889" i="1"/>
  <c r="I881" i="1"/>
  <c r="I873" i="1"/>
  <c r="I865" i="1"/>
  <c r="I857" i="1"/>
  <c r="I849" i="1"/>
  <c r="I841" i="1"/>
  <c r="I833" i="1"/>
  <c r="I825" i="1"/>
  <c r="I817" i="1"/>
  <c r="I809" i="1"/>
  <c r="I804" i="1"/>
  <c r="I798" i="1"/>
  <c r="I793" i="1"/>
  <c r="I788" i="1"/>
  <c r="I782" i="1"/>
  <c r="I777" i="1"/>
  <c r="I772" i="1"/>
  <c r="I766" i="1"/>
  <c r="I761" i="1"/>
  <c r="I756" i="1"/>
  <c r="I750" i="1"/>
  <c r="I745" i="1"/>
  <c r="I740" i="1"/>
  <c r="I734" i="1"/>
  <c r="I729" i="1"/>
  <c r="I724" i="1"/>
  <c r="I718" i="1"/>
  <c r="I713" i="1"/>
  <c r="I708" i="1"/>
  <c r="I702" i="1"/>
  <c r="I697" i="1"/>
  <c r="I692" i="1"/>
  <c r="I686" i="1"/>
  <c r="I681" i="1"/>
  <c r="I676" i="1"/>
  <c r="I670" i="1"/>
  <c r="I665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4" i="1"/>
  <c r="I560" i="1"/>
  <c r="I556" i="1"/>
  <c r="I552" i="1"/>
  <c r="I548" i="1"/>
  <c r="I544" i="1"/>
  <c r="I540" i="1"/>
  <c r="I536" i="1"/>
  <c r="I532" i="1"/>
  <c r="I1000" i="1"/>
  <c r="I992" i="1"/>
  <c r="I984" i="1"/>
  <c r="I976" i="1"/>
  <c r="I968" i="1"/>
  <c r="I960" i="1"/>
  <c r="I952" i="1"/>
  <c r="I944" i="1"/>
  <c r="I936" i="1"/>
  <c r="I928" i="1"/>
  <c r="I920" i="1"/>
  <c r="I912" i="1"/>
  <c r="I904" i="1"/>
  <c r="I896" i="1"/>
  <c r="I888" i="1"/>
  <c r="I880" i="1"/>
  <c r="I872" i="1"/>
  <c r="I864" i="1"/>
  <c r="I856" i="1"/>
  <c r="I848" i="1"/>
  <c r="I840" i="1"/>
  <c r="I832" i="1"/>
  <c r="I824" i="1"/>
  <c r="I816" i="1"/>
  <c r="I808" i="1"/>
  <c r="I802" i="1"/>
  <c r="I797" i="1"/>
  <c r="I792" i="1"/>
  <c r="I786" i="1"/>
  <c r="I781" i="1"/>
  <c r="I776" i="1"/>
  <c r="I770" i="1"/>
  <c r="I765" i="1"/>
  <c r="I760" i="1"/>
  <c r="I754" i="1"/>
  <c r="I749" i="1"/>
  <c r="I744" i="1"/>
  <c r="I738" i="1"/>
  <c r="I733" i="1"/>
  <c r="I728" i="1"/>
  <c r="I722" i="1"/>
  <c r="I717" i="1"/>
  <c r="I712" i="1"/>
  <c r="I706" i="1"/>
  <c r="I701" i="1"/>
  <c r="I696" i="1"/>
  <c r="I690" i="1"/>
  <c r="I685" i="1"/>
  <c r="I680" i="1"/>
  <c r="I674" i="1"/>
  <c r="I669" i="1"/>
  <c r="I664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71" i="1"/>
  <c r="I567" i="1"/>
  <c r="I563" i="1"/>
  <c r="I559" i="1"/>
  <c r="I555" i="1"/>
  <c r="I551" i="1"/>
  <c r="I547" i="1"/>
  <c r="I543" i="1"/>
  <c r="I539" i="1"/>
  <c r="I535" i="1"/>
  <c r="I531" i="1"/>
  <c r="I997" i="1"/>
  <c r="I981" i="1"/>
  <c r="I965" i="1"/>
  <c r="I949" i="1"/>
  <c r="I933" i="1"/>
  <c r="I917" i="1"/>
  <c r="I901" i="1"/>
  <c r="I885" i="1"/>
  <c r="I869" i="1"/>
  <c r="I853" i="1"/>
  <c r="I837" i="1"/>
  <c r="I821" i="1"/>
  <c r="I806" i="1"/>
  <c r="I796" i="1"/>
  <c r="I785" i="1"/>
  <c r="I774" i="1"/>
  <c r="I764" i="1"/>
  <c r="I753" i="1"/>
  <c r="I742" i="1"/>
  <c r="I732" i="1"/>
  <c r="I721" i="1"/>
  <c r="I710" i="1"/>
  <c r="I700" i="1"/>
  <c r="I689" i="1"/>
  <c r="I678" i="1"/>
  <c r="I668" i="1"/>
  <c r="I658" i="1"/>
  <c r="I650" i="1"/>
  <c r="I642" i="1"/>
  <c r="I634" i="1"/>
  <c r="I626" i="1"/>
  <c r="I618" i="1"/>
  <c r="I610" i="1"/>
  <c r="I602" i="1"/>
  <c r="I594" i="1"/>
  <c r="I586" i="1"/>
  <c r="I578" i="1"/>
  <c r="I570" i="1"/>
  <c r="I562" i="1"/>
  <c r="I554" i="1"/>
  <c r="I546" i="1"/>
  <c r="I538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996" i="1"/>
  <c r="I980" i="1"/>
  <c r="I964" i="1"/>
  <c r="I948" i="1"/>
  <c r="I932" i="1"/>
  <c r="I916" i="1"/>
  <c r="I900" i="1"/>
  <c r="I884" i="1"/>
  <c r="I868" i="1"/>
  <c r="I852" i="1"/>
  <c r="I836" i="1"/>
  <c r="I820" i="1"/>
  <c r="I805" i="1"/>
  <c r="I794" i="1"/>
  <c r="I784" i="1"/>
  <c r="I773" i="1"/>
  <c r="I762" i="1"/>
  <c r="I752" i="1"/>
  <c r="I741" i="1"/>
  <c r="I730" i="1"/>
  <c r="I720" i="1"/>
  <c r="I709" i="1"/>
  <c r="I698" i="1"/>
  <c r="I688" i="1"/>
  <c r="I677" i="1"/>
  <c r="I666" i="1"/>
  <c r="I657" i="1"/>
  <c r="I649" i="1"/>
  <c r="I641" i="1"/>
  <c r="I633" i="1"/>
  <c r="I625" i="1"/>
  <c r="I617" i="1"/>
  <c r="I609" i="1"/>
  <c r="I601" i="1"/>
  <c r="I593" i="1"/>
  <c r="I585" i="1"/>
  <c r="I577" i="1"/>
  <c r="I569" i="1"/>
  <c r="I561" i="1"/>
  <c r="I553" i="1"/>
  <c r="I545" i="1"/>
  <c r="I537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4" i="1"/>
  <c r="I372" i="1"/>
  <c r="I380" i="1"/>
  <c r="I388" i="1"/>
  <c r="I396" i="1"/>
  <c r="I404" i="1"/>
  <c r="I412" i="1"/>
  <c r="I420" i="1"/>
  <c r="I428" i="1"/>
  <c r="I436" i="1"/>
  <c r="I444" i="1"/>
  <c r="I452" i="1"/>
  <c r="I460" i="1"/>
  <c r="I468" i="1"/>
  <c r="I476" i="1"/>
  <c r="I484" i="1"/>
  <c r="I492" i="1"/>
  <c r="I500" i="1"/>
  <c r="I508" i="1"/>
  <c r="I516" i="1"/>
  <c r="I524" i="1"/>
  <c r="I534" i="1"/>
  <c r="I550" i="1"/>
  <c r="I566" i="1"/>
  <c r="I582" i="1"/>
  <c r="I598" i="1"/>
  <c r="I614" i="1"/>
  <c r="I630" i="1"/>
  <c r="I646" i="1"/>
  <c r="I662" i="1"/>
  <c r="I684" i="1"/>
  <c r="I705" i="1"/>
  <c r="I726" i="1"/>
  <c r="I748" i="1"/>
  <c r="I769" i="1"/>
  <c r="I790" i="1"/>
  <c r="I813" i="1"/>
  <c r="I845" i="1"/>
  <c r="I877" i="1"/>
  <c r="I909" i="1"/>
  <c r="I941" i="1"/>
  <c r="I973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9" i="1"/>
  <c r="I367" i="1"/>
  <c r="I375" i="1"/>
  <c r="I383" i="1"/>
  <c r="I391" i="1"/>
  <c r="I399" i="1"/>
  <c r="I407" i="1"/>
  <c r="I415" i="1"/>
  <c r="I423" i="1"/>
  <c r="I431" i="1"/>
  <c r="I439" i="1"/>
  <c r="I447" i="1"/>
  <c r="I455" i="1"/>
  <c r="I463" i="1"/>
  <c r="I471" i="1"/>
  <c r="I479" i="1"/>
  <c r="I487" i="1"/>
  <c r="I495" i="1"/>
  <c r="I503" i="1"/>
  <c r="I511" i="1"/>
  <c r="I519" i="1"/>
  <c r="I527" i="1"/>
  <c r="I541" i="1"/>
  <c r="I557" i="1"/>
  <c r="I573" i="1"/>
  <c r="I589" i="1"/>
  <c r="I605" i="1"/>
  <c r="I621" i="1"/>
  <c r="I637" i="1"/>
  <c r="I653" i="1"/>
  <c r="I672" i="1"/>
  <c r="I693" i="1"/>
  <c r="I714" i="1"/>
  <c r="I736" i="1"/>
  <c r="I757" i="1"/>
  <c r="I778" i="1"/>
  <c r="I800" i="1"/>
  <c r="I828" i="1"/>
  <c r="I860" i="1"/>
  <c r="I892" i="1"/>
  <c r="I924" i="1"/>
  <c r="I956" i="1"/>
  <c r="I988" i="1"/>
  <c r="I3" i="1"/>
  <c r="L2" i="1" s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42" i="1"/>
  <c r="I558" i="1"/>
  <c r="I574" i="1"/>
  <c r="I590" i="1"/>
  <c r="I606" i="1"/>
  <c r="I622" i="1"/>
  <c r="I638" i="1"/>
  <c r="I654" i="1"/>
  <c r="I673" i="1"/>
  <c r="I694" i="1"/>
  <c r="I716" i="1"/>
  <c r="I737" i="1"/>
  <c r="I758" i="1"/>
  <c r="I780" i="1"/>
  <c r="I801" i="1"/>
  <c r="I829" i="1"/>
  <c r="I861" i="1"/>
  <c r="I893" i="1"/>
  <c r="I925" i="1"/>
  <c r="I957" i="1"/>
  <c r="I989" i="1"/>
  <c r="K2" i="1" l="1"/>
</calcChain>
</file>

<file path=xl/sharedStrings.xml><?xml version="1.0" encoding="utf-8"?>
<sst xmlns="http://schemas.openxmlformats.org/spreadsheetml/2006/main" count="7" uniqueCount="7">
  <si>
    <t>Trial Results</t>
  </si>
  <si>
    <t>mean</t>
  </si>
  <si>
    <t>var</t>
  </si>
  <si>
    <t>std dev</t>
  </si>
  <si>
    <t>Standardization</t>
  </si>
  <si>
    <t>Avg of Std</t>
  </si>
  <si>
    <t>Var of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</si>
</sst>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C1" sqref="C1:L1048576"/>
    </sheetView>
  </sheetViews>
  <sheetFormatPr defaultRowHeight="14.5" x14ac:dyDescent="0.35"/>
  <cols>
    <col min="11" max="11" width="11.90625" customWidth="1"/>
    <col min="12" max="12" width="13.54296875" customWidth="1"/>
  </cols>
  <sheetData>
    <row r="1" spans="1:12" x14ac:dyDescent="0.35">
      <c r="A1" s="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L1" s="2" t="s">
        <v>6</v>
      </c>
    </row>
    <row r="2" spans="1:12" x14ac:dyDescent="0.35">
      <c r="A2">
        <v>1.425342761</v>
      </c>
      <c r="C2" s="2">
        <f>AVERAGE(A2:A1001)</f>
        <v>1.4001568653450023</v>
      </c>
      <c r="E2" s="2">
        <f>_xlfn.VAR.S(A2:A1001)</f>
        <v>2.4195991115843942E-4</v>
      </c>
      <c r="G2" s="2">
        <f>STDEV(A2:A1001)</f>
        <v>1.5555060628568422E-2</v>
      </c>
      <c r="I2" s="2">
        <f>(A2 - $C$2) / $G$2</f>
        <v>1.6191448080080977</v>
      </c>
      <c r="K2">
        <f>AVERAGE(I2:I1001)</f>
        <v>-1.4636591938455012E-13</v>
      </c>
      <c r="L2">
        <f>_xlfn.VAR.S(I2:I1001)</f>
        <v>0.99999999999999989</v>
      </c>
    </row>
    <row r="3" spans="1:12" x14ac:dyDescent="0.35">
      <c r="A3">
        <v>1.388822183</v>
      </c>
      <c r="I3" s="2">
        <f t="shared" ref="I3:I66" si="0">(A3 - $C$2) / $G$2</f>
        <v>-0.72868133501099686</v>
      </c>
    </row>
    <row r="4" spans="1:12" x14ac:dyDescent="0.35">
      <c r="A4">
        <v>1.39397105</v>
      </c>
      <c r="I4" s="2">
        <f t="shared" si="0"/>
        <v>-0.39767221052429846</v>
      </c>
    </row>
    <row r="5" spans="1:12" x14ac:dyDescent="0.35">
      <c r="A5">
        <v>1.39139609</v>
      </c>
      <c r="I5" s="2">
        <f t="shared" si="0"/>
        <v>-0.56321062027313895</v>
      </c>
    </row>
    <row r="6" spans="1:12" x14ac:dyDescent="0.35">
      <c r="A6">
        <v>1.4174032430000001</v>
      </c>
      <c r="I6" s="2">
        <f t="shared" si="0"/>
        <v>1.108730982592451</v>
      </c>
    </row>
    <row r="7" spans="1:12" x14ac:dyDescent="0.35">
      <c r="A7">
        <v>1.399197161</v>
      </c>
      <c r="I7" s="2">
        <f t="shared" si="0"/>
        <v>-6.1697242326375877E-2</v>
      </c>
    </row>
    <row r="8" spans="1:12" x14ac:dyDescent="0.35">
      <c r="A8">
        <v>1.371152267</v>
      </c>
      <c r="I8" s="2">
        <f t="shared" si="0"/>
        <v>-1.8646406489559031</v>
      </c>
    </row>
    <row r="9" spans="1:12" x14ac:dyDescent="0.35">
      <c r="A9">
        <v>1.391000719</v>
      </c>
      <c r="I9" s="2">
        <f t="shared" si="0"/>
        <v>-0.58862813611835774</v>
      </c>
    </row>
    <row r="10" spans="1:12" x14ac:dyDescent="0.35">
      <c r="A10">
        <v>1.4325109</v>
      </c>
      <c r="I10" s="2">
        <f t="shared" si="0"/>
        <v>2.0799684056246197</v>
      </c>
    </row>
    <row r="11" spans="1:12" x14ac:dyDescent="0.35">
      <c r="A11">
        <v>1.39352966</v>
      </c>
      <c r="I11" s="2">
        <f t="shared" si="0"/>
        <v>-0.42604818478371914</v>
      </c>
    </row>
    <row r="12" spans="1:12" x14ac:dyDescent="0.35">
      <c r="A12">
        <v>1.41212852</v>
      </c>
      <c r="I12" s="2">
        <f t="shared" si="0"/>
        <v>0.76963085781938911</v>
      </c>
    </row>
    <row r="13" spans="1:12" x14ac:dyDescent="0.35">
      <c r="A13">
        <v>1.407716333</v>
      </c>
      <c r="I13" s="2">
        <f t="shared" si="0"/>
        <v>0.4859812401575595</v>
      </c>
    </row>
    <row r="14" spans="1:12" x14ac:dyDescent="0.35">
      <c r="A14">
        <v>1.4114044349999999</v>
      </c>
      <c r="I14" s="2">
        <f t="shared" si="0"/>
        <v>0.72308105532808664</v>
      </c>
    </row>
    <row r="15" spans="1:12" x14ac:dyDescent="0.35">
      <c r="A15">
        <v>1.3969320009999999</v>
      </c>
      <c r="I15" s="2">
        <f t="shared" si="0"/>
        <v>-0.20731930411634453</v>
      </c>
    </row>
    <row r="16" spans="1:12" x14ac:dyDescent="0.35">
      <c r="A16">
        <v>1.4158697950000001</v>
      </c>
      <c r="I16" s="2">
        <f t="shared" si="0"/>
        <v>1.0101490460371112</v>
      </c>
    </row>
    <row r="17" spans="1:9" x14ac:dyDescent="0.35">
      <c r="A17">
        <v>1.386422268</v>
      </c>
      <c r="I17" s="2">
        <f t="shared" si="0"/>
        <v>-0.88296649386099502</v>
      </c>
    </row>
    <row r="18" spans="1:9" x14ac:dyDescent="0.35">
      <c r="A18">
        <v>1.3913349370000001</v>
      </c>
      <c r="I18" s="2">
        <f t="shared" si="0"/>
        <v>-0.56714200964281813</v>
      </c>
    </row>
    <row r="19" spans="1:9" x14ac:dyDescent="0.35">
      <c r="A19">
        <v>1.423506814</v>
      </c>
      <c r="I19" s="2">
        <f t="shared" si="0"/>
        <v>1.5011158884275397</v>
      </c>
    </row>
    <row r="20" spans="1:9" x14ac:dyDescent="0.35">
      <c r="A20">
        <v>1.3950162829999999</v>
      </c>
      <c r="I20" s="2">
        <f t="shared" si="0"/>
        <v>-0.3304765225769144</v>
      </c>
    </row>
    <row r="21" spans="1:9" x14ac:dyDescent="0.35">
      <c r="A21">
        <v>1.4365256529999999</v>
      </c>
      <c r="I21" s="2">
        <f t="shared" si="0"/>
        <v>2.3380678817929335</v>
      </c>
    </row>
    <row r="22" spans="1:9" x14ac:dyDescent="0.35">
      <c r="A22">
        <v>1.3975829319999999</v>
      </c>
      <c r="I22" s="2">
        <f t="shared" si="0"/>
        <v>-0.16547240839904198</v>
      </c>
    </row>
    <row r="23" spans="1:9" x14ac:dyDescent="0.35">
      <c r="A23">
        <v>1.3789477800000001</v>
      </c>
      <c r="I23" s="2">
        <f t="shared" si="0"/>
        <v>-1.3634845823776223</v>
      </c>
    </row>
    <row r="24" spans="1:9" x14ac:dyDescent="0.35">
      <c r="A24">
        <v>1.3585718090000001</v>
      </c>
      <c r="I24" s="2">
        <f t="shared" si="0"/>
        <v>-2.6734101099308538</v>
      </c>
    </row>
    <row r="25" spans="1:9" x14ac:dyDescent="0.35">
      <c r="A25">
        <v>1.3931716540000001</v>
      </c>
      <c r="I25" s="2">
        <f t="shared" si="0"/>
        <v>-0.44906358848728284</v>
      </c>
    </row>
    <row r="26" spans="1:9" x14ac:dyDescent="0.35">
      <c r="A26">
        <v>1.407759663</v>
      </c>
      <c r="I26" s="2">
        <f t="shared" si="0"/>
        <v>0.48876682878589495</v>
      </c>
    </row>
    <row r="27" spans="1:9" x14ac:dyDescent="0.35">
      <c r="A27">
        <v>1.4070235870000001</v>
      </c>
      <c r="I27" s="2">
        <f t="shared" si="0"/>
        <v>0.44144615176789337</v>
      </c>
    </row>
    <row r="28" spans="1:9" x14ac:dyDescent="0.35">
      <c r="A28">
        <v>1.3989407629999999</v>
      </c>
      <c r="I28" s="2">
        <f t="shared" si="0"/>
        <v>-7.818049534110226E-2</v>
      </c>
    </row>
    <row r="29" spans="1:9" x14ac:dyDescent="0.35">
      <c r="A29">
        <v>1.408493548</v>
      </c>
      <c r="I29" s="2">
        <f t="shared" si="0"/>
        <v>0.53594665132237496</v>
      </c>
    </row>
    <row r="30" spans="1:9" x14ac:dyDescent="0.35">
      <c r="A30">
        <v>1.3866863570000001</v>
      </c>
      <c r="I30" s="2">
        <f t="shared" si="0"/>
        <v>-0.86598880368632258</v>
      </c>
    </row>
    <row r="31" spans="1:9" x14ac:dyDescent="0.35">
      <c r="A31">
        <v>1.392275183</v>
      </c>
      <c r="I31" s="2">
        <f t="shared" si="0"/>
        <v>-0.50669570072435521</v>
      </c>
    </row>
    <row r="32" spans="1:9" x14ac:dyDescent="0.35">
      <c r="A32">
        <v>1.405926126</v>
      </c>
      <c r="I32" s="2">
        <f t="shared" si="0"/>
        <v>0.37089284270624429</v>
      </c>
    </row>
    <row r="33" spans="1:9" x14ac:dyDescent="0.35">
      <c r="A33">
        <v>1.407193194</v>
      </c>
      <c r="I33" s="2">
        <f t="shared" si="0"/>
        <v>0.45234980582941497</v>
      </c>
    </row>
    <row r="34" spans="1:9" x14ac:dyDescent="0.35">
      <c r="A34">
        <v>1.389322334</v>
      </c>
      <c r="I34" s="2">
        <f t="shared" si="0"/>
        <v>-0.69652774770311932</v>
      </c>
    </row>
    <row r="35" spans="1:9" x14ac:dyDescent="0.35">
      <c r="A35">
        <v>1.4033029829999999</v>
      </c>
      <c r="I35" s="2">
        <f t="shared" si="0"/>
        <v>0.20225685583117922</v>
      </c>
    </row>
    <row r="36" spans="1:9" x14ac:dyDescent="0.35">
      <c r="A36">
        <v>1.4221807989999999</v>
      </c>
      <c r="I36" s="2">
        <f t="shared" si="0"/>
        <v>1.4158693547326013</v>
      </c>
    </row>
    <row r="37" spans="1:9" x14ac:dyDescent="0.35">
      <c r="A37">
        <v>1.42319868</v>
      </c>
      <c r="I37" s="2">
        <f t="shared" si="0"/>
        <v>1.4813066438763458</v>
      </c>
    </row>
    <row r="38" spans="1:9" x14ac:dyDescent="0.35">
      <c r="A38">
        <v>1.3871406049999999</v>
      </c>
      <c r="I38" s="2">
        <f t="shared" si="0"/>
        <v>-0.83678621741253134</v>
      </c>
    </row>
    <row r="39" spans="1:9" x14ac:dyDescent="0.35">
      <c r="A39">
        <v>1.420943676</v>
      </c>
      <c r="I39" s="2">
        <f t="shared" si="0"/>
        <v>1.3363374885740216</v>
      </c>
    </row>
    <row r="40" spans="1:9" x14ac:dyDescent="0.35">
      <c r="A40">
        <v>1.4112792709999999</v>
      </c>
      <c r="I40" s="2">
        <f t="shared" si="0"/>
        <v>0.71503454217145646</v>
      </c>
    </row>
    <row r="41" spans="1:9" x14ac:dyDescent="0.35">
      <c r="A41">
        <v>1.422652297</v>
      </c>
      <c r="I41" s="2">
        <f t="shared" si="0"/>
        <v>1.4461809048614425</v>
      </c>
    </row>
    <row r="42" spans="1:9" x14ac:dyDescent="0.35">
      <c r="A42">
        <v>1.3851980610000001</v>
      </c>
      <c r="I42" s="2">
        <f t="shared" si="0"/>
        <v>-0.96166801931513191</v>
      </c>
    </row>
    <row r="43" spans="1:9" x14ac:dyDescent="0.35">
      <c r="A43">
        <v>1.407142071</v>
      </c>
      <c r="I43" s="2">
        <f t="shared" si="0"/>
        <v>0.44906322268964283</v>
      </c>
    </row>
    <row r="44" spans="1:9" x14ac:dyDescent="0.35">
      <c r="A44">
        <v>1.388478646</v>
      </c>
      <c r="I44" s="2">
        <f t="shared" si="0"/>
        <v>-0.75076655911928902</v>
      </c>
    </row>
    <row r="45" spans="1:9" x14ac:dyDescent="0.35">
      <c r="A45">
        <v>1.421067487</v>
      </c>
      <c r="I45" s="2">
        <f t="shared" si="0"/>
        <v>1.3442970203917586</v>
      </c>
    </row>
    <row r="46" spans="1:9" x14ac:dyDescent="0.35">
      <c r="A46">
        <v>1.4109987530000001</v>
      </c>
      <c r="I46" s="2">
        <f t="shared" si="0"/>
        <v>0.69700066839248564</v>
      </c>
    </row>
    <row r="47" spans="1:9" x14ac:dyDescent="0.35">
      <c r="A47">
        <v>1.401425243</v>
      </c>
      <c r="I47" s="2">
        <f t="shared" si="0"/>
        <v>8.1541157908974218E-2</v>
      </c>
    </row>
    <row r="48" spans="1:9" x14ac:dyDescent="0.35">
      <c r="A48">
        <v>1.4120679709999999</v>
      </c>
      <c r="I48" s="2">
        <f t="shared" si="0"/>
        <v>0.76573829825656292</v>
      </c>
    </row>
    <row r="49" spans="1:9" x14ac:dyDescent="0.35">
      <c r="A49">
        <v>1.374550296</v>
      </c>
      <c r="I49" s="2">
        <f t="shared" si="0"/>
        <v>-1.6461889771084048</v>
      </c>
    </row>
    <row r="50" spans="1:9" x14ac:dyDescent="0.35">
      <c r="A50">
        <v>1.3969456769999999</v>
      </c>
      <c r="I50" s="2">
        <f t="shared" si="0"/>
        <v>-0.20644010471451765</v>
      </c>
    </row>
    <row r="51" spans="1:9" x14ac:dyDescent="0.35">
      <c r="A51">
        <v>1.411196205</v>
      </c>
      <c r="I51" s="2">
        <f t="shared" si="0"/>
        <v>0.70969441512319498</v>
      </c>
    </row>
    <row r="52" spans="1:9" x14ac:dyDescent="0.35">
      <c r="A52">
        <v>1.4056013780000001</v>
      </c>
      <c r="I52" s="2">
        <f t="shared" si="0"/>
        <v>0.35001552131519176</v>
      </c>
    </row>
    <row r="53" spans="1:9" x14ac:dyDescent="0.35">
      <c r="A53">
        <v>1.408781227</v>
      </c>
      <c r="I53" s="2">
        <f t="shared" si="0"/>
        <v>0.55444088974865136</v>
      </c>
    </row>
    <row r="54" spans="1:9" x14ac:dyDescent="0.35">
      <c r="A54">
        <v>1.4104888310000001</v>
      </c>
      <c r="I54" s="2">
        <f t="shared" si="0"/>
        <v>0.66421892538445948</v>
      </c>
    </row>
    <row r="55" spans="1:9" x14ac:dyDescent="0.35">
      <c r="A55">
        <v>1.3942970969999999</v>
      </c>
      <c r="I55" s="2">
        <f t="shared" si="0"/>
        <v>-0.376711379333379</v>
      </c>
    </row>
    <row r="56" spans="1:9" x14ac:dyDescent="0.35">
      <c r="A56">
        <v>1.4011334820000001</v>
      </c>
      <c r="I56" s="2">
        <f t="shared" si="0"/>
        <v>6.2784496847551038E-2</v>
      </c>
    </row>
    <row r="57" spans="1:9" x14ac:dyDescent="0.35">
      <c r="A57">
        <v>1.3913524239999999</v>
      </c>
      <c r="I57" s="2">
        <f t="shared" si="0"/>
        <v>-0.56601780958874059</v>
      </c>
    </row>
    <row r="58" spans="1:9" x14ac:dyDescent="0.35">
      <c r="A58">
        <v>1.4021788550000001</v>
      </c>
      <c r="I58" s="2">
        <f t="shared" si="0"/>
        <v>0.12998918508129723</v>
      </c>
    </row>
    <row r="59" spans="1:9" x14ac:dyDescent="0.35">
      <c r="A59">
        <v>1.4002473440000001</v>
      </c>
      <c r="I59" s="2">
        <f t="shared" si="0"/>
        <v>5.8166700315915257E-3</v>
      </c>
    </row>
    <row r="60" spans="1:9" x14ac:dyDescent="0.35">
      <c r="A60">
        <v>1.4009071420000001</v>
      </c>
      <c r="I60" s="2">
        <f t="shared" si="0"/>
        <v>4.8233605314264731E-2</v>
      </c>
    </row>
    <row r="61" spans="1:9" x14ac:dyDescent="0.35">
      <c r="A61">
        <v>1.379106937</v>
      </c>
      <c r="I61" s="2">
        <f t="shared" si="0"/>
        <v>-1.3532527354050941</v>
      </c>
    </row>
    <row r="62" spans="1:9" x14ac:dyDescent="0.35">
      <c r="A62">
        <v>1.399298336</v>
      </c>
      <c r="I62" s="2">
        <f t="shared" si="0"/>
        <v>-5.5192928237484742E-2</v>
      </c>
    </row>
    <row r="63" spans="1:9" x14ac:dyDescent="0.35">
      <c r="A63">
        <v>1.4043754399999999</v>
      </c>
      <c r="I63" s="2">
        <f t="shared" si="0"/>
        <v>0.27120271374897814</v>
      </c>
    </row>
    <row r="64" spans="1:9" x14ac:dyDescent="0.35">
      <c r="A64">
        <v>1.385673422</v>
      </c>
      <c r="I64" s="2">
        <f t="shared" si="0"/>
        <v>-0.93110812557052969</v>
      </c>
    </row>
    <row r="65" spans="1:9" x14ac:dyDescent="0.35">
      <c r="A65">
        <v>1.3911272020000001</v>
      </c>
      <c r="I65" s="2">
        <f t="shared" si="0"/>
        <v>-0.58049682740665998</v>
      </c>
    </row>
    <row r="66" spans="1:9" x14ac:dyDescent="0.35">
      <c r="A66">
        <v>1.393595997</v>
      </c>
      <c r="I66" s="2">
        <f t="shared" si="0"/>
        <v>-0.42178352766768112</v>
      </c>
    </row>
    <row r="67" spans="1:9" x14ac:dyDescent="0.35">
      <c r="A67">
        <v>1.378725244</v>
      </c>
      <c r="I67" s="2">
        <f t="shared" ref="I67:I130" si="1">(A67 - $C$2) / $G$2</f>
        <v>-1.3777909232729704</v>
      </c>
    </row>
    <row r="68" spans="1:9" x14ac:dyDescent="0.35">
      <c r="A68">
        <v>1.403008032</v>
      </c>
      <c r="I68" s="2">
        <f t="shared" si="1"/>
        <v>0.18329511681627819</v>
      </c>
    </row>
    <row r="69" spans="1:9" x14ac:dyDescent="0.35">
      <c r="A69">
        <v>1.401005839</v>
      </c>
      <c r="I69" s="2">
        <f t="shared" si="1"/>
        <v>5.4578614334583365E-2</v>
      </c>
    </row>
    <row r="70" spans="1:9" x14ac:dyDescent="0.35">
      <c r="A70">
        <v>1.390956648</v>
      </c>
      <c r="I70" s="2">
        <f t="shared" si="1"/>
        <v>-0.59146136197664168</v>
      </c>
    </row>
    <row r="71" spans="1:9" x14ac:dyDescent="0.35">
      <c r="A71">
        <v>1.408839057</v>
      </c>
      <c r="I71" s="2">
        <f t="shared" si="1"/>
        <v>0.55815865089281724</v>
      </c>
    </row>
    <row r="72" spans="1:9" x14ac:dyDescent="0.35">
      <c r="A72">
        <v>1.4031225519999999</v>
      </c>
      <c r="I72" s="2">
        <f t="shared" si="1"/>
        <v>0.19065735105852658</v>
      </c>
    </row>
    <row r="73" spans="1:9" x14ac:dyDescent="0.35">
      <c r="A73">
        <v>1.3802483050000001</v>
      </c>
      <c r="I73" s="2">
        <f t="shared" si="1"/>
        <v>-1.2798767436777556</v>
      </c>
    </row>
    <row r="74" spans="1:9" x14ac:dyDescent="0.35">
      <c r="A74">
        <v>1.4243324470000001</v>
      </c>
      <c r="I74" s="2">
        <f t="shared" si="1"/>
        <v>1.554193984342106</v>
      </c>
    </row>
    <row r="75" spans="1:9" x14ac:dyDescent="0.35">
      <c r="A75">
        <v>1.4008189259999999</v>
      </c>
      <c r="I75" s="2">
        <f t="shared" si="1"/>
        <v>4.2562396303469953E-2</v>
      </c>
    </row>
    <row r="76" spans="1:9" x14ac:dyDescent="0.35">
      <c r="A76">
        <v>1.387748907</v>
      </c>
      <c r="I76" s="2">
        <f t="shared" si="1"/>
        <v>-0.79767984460400276</v>
      </c>
    </row>
    <row r="77" spans="1:9" x14ac:dyDescent="0.35">
      <c r="A77">
        <v>1.389043891</v>
      </c>
      <c r="I77" s="2">
        <f t="shared" si="1"/>
        <v>-0.71442822438069831</v>
      </c>
    </row>
    <row r="78" spans="1:9" x14ac:dyDescent="0.35">
      <c r="A78">
        <v>1.3951669360000001</v>
      </c>
      <c r="I78" s="2">
        <f t="shared" si="1"/>
        <v>-0.32079137871296332</v>
      </c>
    </row>
    <row r="79" spans="1:9" x14ac:dyDescent="0.35">
      <c r="A79">
        <v>1.4047225800000001</v>
      </c>
      <c r="I79" s="2">
        <f t="shared" si="1"/>
        <v>0.29351956665552215</v>
      </c>
    </row>
    <row r="80" spans="1:9" x14ac:dyDescent="0.35">
      <c r="A80">
        <v>1.3970289970000001</v>
      </c>
      <c r="I80" s="2">
        <f t="shared" si="1"/>
        <v>-0.20108364857528002</v>
      </c>
    </row>
    <row r="81" spans="1:9" x14ac:dyDescent="0.35">
      <c r="A81">
        <v>1.411203972</v>
      </c>
      <c r="I81" s="2">
        <f t="shared" si="1"/>
        <v>0.71019373815288367</v>
      </c>
    </row>
    <row r="82" spans="1:9" x14ac:dyDescent="0.35">
      <c r="A82">
        <v>1.4163658539999999</v>
      </c>
      <c r="I82" s="2">
        <f t="shared" si="1"/>
        <v>1.0420395678322347</v>
      </c>
    </row>
    <row r="83" spans="1:9" x14ac:dyDescent="0.35">
      <c r="A83">
        <v>1.3957528770000001</v>
      </c>
      <c r="I83" s="2">
        <f t="shared" si="1"/>
        <v>-0.28312254449936725</v>
      </c>
    </row>
    <row r="84" spans="1:9" x14ac:dyDescent="0.35">
      <c r="A84">
        <v>1.388342527</v>
      </c>
      <c r="I84" s="2">
        <f t="shared" si="1"/>
        <v>-0.7595173446835698</v>
      </c>
    </row>
    <row r="85" spans="1:9" x14ac:dyDescent="0.35">
      <c r="A85">
        <v>1.439667899</v>
      </c>
      <c r="I85" s="2">
        <f t="shared" si="1"/>
        <v>2.5400758375979451</v>
      </c>
    </row>
    <row r="86" spans="1:9" x14ac:dyDescent="0.35">
      <c r="A86">
        <v>1.4044353839999999</v>
      </c>
      <c r="I86" s="2">
        <f t="shared" si="1"/>
        <v>0.27505637921717219</v>
      </c>
    </row>
    <row r="87" spans="1:9" x14ac:dyDescent="0.35">
      <c r="A87">
        <v>1.403340453</v>
      </c>
      <c r="I87" s="2">
        <f t="shared" si="1"/>
        <v>0.20466571818760601</v>
      </c>
    </row>
    <row r="88" spans="1:9" x14ac:dyDescent="0.35">
      <c r="A88">
        <v>1.40173061</v>
      </c>
      <c r="I88" s="2">
        <f t="shared" si="1"/>
        <v>0.10117251822904319</v>
      </c>
    </row>
    <row r="89" spans="1:9" x14ac:dyDescent="0.35">
      <c r="A89">
        <v>1.4090617379999999</v>
      </c>
      <c r="I89" s="2">
        <f t="shared" si="1"/>
        <v>0.5724743135133098</v>
      </c>
    </row>
    <row r="90" spans="1:9" x14ac:dyDescent="0.35">
      <c r="A90">
        <v>1.4059374170000001</v>
      </c>
      <c r="I90" s="2">
        <f t="shared" si="1"/>
        <v>0.37161871580116124</v>
      </c>
    </row>
    <row r="91" spans="1:9" x14ac:dyDescent="0.35">
      <c r="A91">
        <v>1.405381915</v>
      </c>
      <c r="I91" s="2">
        <f t="shared" si="1"/>
        <v>0.33590673670544097</v>
      </c>
    </row>
    <row r="92" spans="1:9" x14ac:dyDescent="0.35">
      <c r="A92">
        <v>1.4004465260000001</v>
      </c>
      <c r="I92" s="2">
        <f t="shared" si="1"/>
        <v>1.8621634586612437E-2</v>
      </c>
    </row>
    <row r="93" spans="1:9" x14ac:dyDescent="0.35">
      <c r="A93">
        <v>1.392711443</v>
      </c>
      <c r="I93" s="2">
        <f t="shared" si="1"/>
        <v>-0.47864952267225286</v>
      </c>
    </row>
    <row r="94" spans="1:9" x14ac:dyDescent="0.35">
      <c r="A94">
        <v>1.4099583819999999</v>
      </c>
      <c r="I94" s="2">
        <f t="shared" si="1"/>
        <v>0.63011754753280469</v>
      </c>
    </row>
    <row r="95" spans="1:9" x14ac:dyDescent="0.35">
      <c r="A95">
        <v>1.408359527</v>
      </c>
      <c r="I95" s="2">
        <f t="shared" si="1"/>
        <v>0.52733074147796732</v>
      </c>
    </row>
    <row r="96" spans="1:9" x14ac:dyDescent="0.35">
      <c r="A96">
        <v>1.3981889160000001</v>
      </c>
      <c r="I96" s="2">
        <f t="shared" si="1"/>
        <v>-0.12651505461752316</v>
      </c>
    </row>
    <row r="97" spans="1:9" x14ac:dyDescent="0.35">
      <c r="A97">
        <v>1.404329132</v>
      </c>
      <c r="I97" s="2">
        <f t="shared" si="1"/>
        <v>0.26822567617222387</v>
      </c>
    </row>
    <row r="98" spans="1:9" x14ac:dyDescent="0.35">
      <c r="A98">
        <v>1.419871125</v>
      </c>
      <c r="I98" s="2">
        <f t="shared" si="1"/>
        <v>1.2673855876068094</v>
      </c>
    </row>
    <row r="99" spans="1:9" x14ac:dyDescent="0.35">
      <c r="A99">
        <v>1.42023503</v>
      </c>
      <c r="I99" s="2">
        <f t="shared" si="1"/>
        <v>1.2907802248049181</v>
      </c>
    </row>
    <row r="100" spans="1:9" x14ac:dyDescent="0.35">
      <c r="A100">
        <v>1.428515958</v>
      </c>
      <c r="I100" s="2">
        <f t="shared" si="1"/>
        <v>1.8231425342639547</v>
      </c>
    </row>
    <row r="101" spans="1:9" x14ac:dyDescent="0.35">
      <c r="A101">
        <v>1.4145867400000001</v>
      </c>
      <c r="I101" s="2">
        <f t="shared" si="1"/>
        <v>0.92766431449941644</v>
      </c>
    </row>
    <row r="102" spans="1:9" x14ac:dyDescent="0.35">
      <c r="A102">
        <v>1.4073209719999999</v>
      </c>
      <c r="I102" s="2">
        <f t="shared" si="1"/>
        <v>0.46056436718993388</v>
      </c>
    </row>
    <row r="103" spans="1:9" x14ac:dyDescent="0.35">
      <c r="A103">
        <v>1.4075815629999999</v>
      </c>
      <c r="I103" s="2">
        <f t="shared" si="1"/>
        <v>0.47731717878112601</v>
      </c>
    </row>
    <row r="104" spans="1:9" x14ac:dyDescent="0.35">
      <c r="A104">
        <v>1.4006592550000001</v>
      </c>
      <c r="I104" s="2">
        <f t="shared" si="1"/>
        <v>3.2297505422456338E-2</v>
      </c>
    </row>
    <row r="105" spans="1:9" x14ac:dyDescent="0.35">
      <c r="A105">
        <v>1.40936752</v>
      </c>
      <c r="I105" s="2">
        <f t="shared" si="1"/>
        <v>0.59213235325366853</v>
      </c>
    </row>
    <row r="106" spans="1:9" x14ac:dyDescent="0.35">
      <c r="A106">
        <v>1.377108164</v>
      </c>
      <c r="I106" s="2">
        <f t="shared" si="1"/>
        <v>-1.4817493737485672</v>
      </c>
    </row>
    <row r="107" spans="1:9" x14ac:dyDescent="0.35">
      <c r="A107">
        <v>1.401734378</v>
      </c>
      <c r="I107" s="2">
        <f t="shared" si="1"/>
        <v>0.10141475450764019</v>
      </c>
    </row>
    <row r="108" spans="1:9" x14ac:dyDescent="0.35">
      <c r="A108">
        <v>1.3921579770000001</v>
      </c>
      <c r="I108" s="2">
        <f t="shared" si="1"/>
        <v>-0.51423061188918917</v>
      </c>
    </row>
    <row r="109" spans="1:9" x14ac:dyDescent="0.35">
      <c r="A109">
        <v>1.406788438</v>
      </c>
      <c r="I109" s="2">
        <f t="shared" si="1"/>
        <v>0.42632894935929416</v>
      </c>
    </row>
    <row r="110" spans="1:9" x14ac:dyDescent="0.35">
      <c r="A110">
        <v>1.3682014520000001</v>
      </c>
      <c r="I110" s="2">
        <f t="shared" si="1"/>
        <v>-2.0543419346314136</v>
      </c>
    </row>
    <row r="111" spans="1:9" x14ac:dyDescent="0.35">
      <c r="A111">
        <v>1.375463171</v>
      </c>
      <c r="I111" s="2">
        <f t="shared" si="1"/>
        <v>-1.587502288461017</v>
      </c>
    </row>
    <row r="112" spans="1:9" x14ac:dyDescent="0.35">
      <c r="A112">
        <v>1.4045061489999999</v>
      </c>
      <c r="I112" s="2">
        <f t="shared" si="1"/>
        <v>0.27960570253321643</v>
      </c>
    </row>
    <row r="113" spans="1:9" x14ac:dyDescent="0.35">
      <c r="A113">
        <v>1.4210163790000001</v>
      </c>
      <c r="I113" s="2">
        <f t="shared" si="1"/>
        <v>1.3410114015683905</v>
      </c>
    </row>
    <row r="114" spans="1:9" x14ac:dyDescent="0.35">
      <c r="A114">
        <v>1.3928721829999999</v>
      </c>
      <c r="I114" s="2">
        <f t="shared" si="1"/>
        <v>-0.46831590817610186</v>
      </c>
    </row>
    <row r="115" spans="1:9" x14ac:dyDescent="0.35">
      <c r="A115">
        <v>1.387830882</v>
      </c>
      <c r="I115" s="2">
        <f t="shared" si="1"/>
        <v>-0.79240985550158094</v>
      </c>
    </row>
    <row r="116" spans="1:9" x14ac:dyDescent="0.35">
      <c r="A116">
        <v>1.4224139870000001</v>
      </c>
      <c r="I116" s="2">
        <f t="shared" si="1"/>
        <v>1.4308604888444085</v>
      </c>
    </row>
    <row r="117" spans="1:9" x14ac:dyDescent="0.35">
      <c r="A117">
        <v>1.4034282410000001</v>
      </c>
      <c r="I117" s="2">
        <f t="shared" si="1"/>
        <v>0.21030941203723699</v>
      </c>
    </row>
    <row r="118" spans="1:9" x14ac:dyDescent="0.35">
      <c r="A118">
        <v>1.373527505</v>
      </c>
      <c r="I118" s="2">
        <f t="shared" si="1"/>
        <v>-1.7119419191523315</v>
      </c>
    </row>
    <row r="119" spans="1:9" x14ac:dyDescent="0.35">
      <c r="A119">
        <v>1.4287944699999999</v>
      </c>
      <c r="I119" s="2">
        <f t="shared" si="1"/>
        <v>1.8410474467969498</v>
      </c>
    </row>
    <row r="120" spans="1:9" x14ac:dyDescent="0.35">
      <c r="A120">
        <v>1.4114657049999999</v>
      </c>
      <c r="I120" s="2">
        <f t="shared" si="1"/>
        <v>0.72701996636566069</v>
      </c>
    </row>
    <row r="121" spans="1:9" x14ac:dyDescent="0.35">
      <c r="A121">
        <v>1.407763321</v>
      </c>
      <c r="I121" s="2">
        <f t="shared" si="1"/>
        <v>0.48900199341092371</v>
      </c>
    </row>
    <row r="122" spans="1:9" x14ac:dyDescent="0.35">
      <c r="A122">
        <v>1.3818921049999999</v>
      </c>
      <c r="I122" s="2">
        <f t="shared" si="1"/>
        <v>-1.1742005242626503</v>
      </c>
    </row>
    <row r="123" spans="1:9" x14ac:dyDescent="0.35">
      <c r="A123">
        <v>1.389913927</v>
      </c>
      <c r="I123" s="2">
        <f t="shared" si="1"/>
        <v>-0.65849555907162771</v>
      </c>
    </row>
    <row r="124" spans="1:9" x14ac:dyDescent="0.35">
      <c r="A124">
        <v>1.4008725369999999</v>
      </c>
      <c r="I124" s="2">
        <f t="shared" si="1"/>
        <v>4.6008927389407796E-2</v>
      </c>
    </row>
    <row r="125" spans="1:9" x14ac:dyDescent="0.35">
      <c r="A125">
        <v>1.3942909590000001</v>
      </c>
      <c r="I125" s="2">
        <f t="shared" si="1"/>
        <v>-0.37710597760248182</v>
      </c>
    </row>
    <row r="126" spans="1:9" x14ac:dyDescent="0.35">
      <c r="A126">
        <v>1.417813193</v>
      </c>
      <c r="I126" s="2">
        <f t="shared" si="1"/>
        <v>1.1350857496865094</v>
      </c>
    </row>
    <row r="127" spans="1:9" x14ac:dyDescent="0.35">
      <c r="A127">
        <v>1.427118766</v>
      </c>
      <c r="I127" s="2">
        <f t="shared" si="1"/>
        <v>1.7333201906959772</v>
      </c>
    </row>
    <row r="128" spans="1:9" x14ac:dyDescent="0.35">
      <c r="A128">
        <v>1.389501224</v>
      </c>
      <c r="I128" s="2">
        <f t="shared" si="1"/>
        <v>-0.68502731036818643</v>
      </c>
    </row>
    <row r="129" spans="1:9" x14ac:dyDescent="0.35">
      <c r="A129">
        <v>1.3913603539999999</v>
      </c>
      <c r="I129" s="2">
        <f t="shared" si="1"/>
        <v>-0.56550800765422249</v>
      </c>
    </row>
    <row r="130" spans="1:9" x14ac:dyDescent="0.35">
      <c r="A130">
        <v>1.3902067490000001</v>
      </c>
      <c r="I130" s="2">
        <f t="shared" si="1"/>
        <v>-0.63967068869714461</v>
      </c>
    </row>
    <row r="131" spans="1:9" x14ac:dyDescent="0.35">
      <c r="A131">
        <v>1.3955392769999999</v>
      </c>
      <c r="I131" s="2">
        <f t="shared" ref="I131:I194" si="2">(A131 - $C$2) / $G$2</f>
        <v>-0.29685440997392859</v>
      </c>
    </row>
    <row r="132" spans="1:9" x14ac:dyDescent="0.35">
      <c r="A132">
        <v>1.404293193</v>
      </c>
      <c r="I132" s="2">
        <f t="shared" si="2"/>
        <v>0.26591523837592373</v>
      </c>
    </row>
    <row r="133" spans="1:9" x14ac:dyDescent="0.35">
      <c r="A133">
        <v>1.407038386</v>
      </c>
      <c r="I133" s="2">
        <f t="shared" si="2"/>
        <v>0.44239754632386952</v>
      </c>
    </row>
    <row r="134" spans="1:9" x14ac:dyDescent="0.35">
      <c r="A134">
        <v>1.384427764</v>
      </c>
      <c r="I134" s="2">
        <f t="shared" si="2"/>
        <v>-1.0111886877582597</v>
      </c>
    </row>
    <row r="135" spans="1:9" x14ac:dyDescent="0.35">
      <c r="A135">
        <v>1.420181081</v>
      </c>
      <c r="I135" s="2">
        <f t="shared" si="2"/>
        <v>1.2873119644561981</v>
      </c>
    </row>
    <row r="136" spans="1:9" x14ac:dyDescent="0.35">
      <c r="A136">
        <v>1.411176915</v>
      </c>
      <c r="I136" s="2">
        <f t="shared" si="2"/>
        <v>0.70845430423834399</v>
      </c>
    </row>
    <row r="137" spans="1:9" x14ac:dyDescent="0.35">
      <c r="A137">
        <v>1.404097347</v>
      </c>
      <c r="I137" s="2">
        <f t="shared" si="2"/>
        <v>0.25332473778730441</v>
      </c>
    </row>
    <row r="138" spans="1:9" x14ac:dyDescent="0.35">
      <c r="A138">
        <v>1.4077266209999999</v>
      </c>
      <c r="I138" s="2">
        <f t="shared" si="2"/>
        <v>0.48664263262947438</v>
      </c>
    </row>
    <row r="139" spans="1:9" x14ac:dyDescent="0.35">
      <c r="A139">
        <v>1.399670915</v>
      </c>
      <c r="I139" s="2">
        <f t="shared" si="2"/>
        <v>-3.1240659011628726E-2</v>
      </c>
    </row>
    <row r="140" spans="1:9" x14ac:dyDescent="0.35">
      <c r="A140">
        <v>1.411955788</v>
      </c>
      <c r="I140" s="2">
        <f t="shared" si="2"/>
        <v>0.7585263045087598</v>
      </c>
    </row>
    <row r="141" spans="1:9" x14ac:dyDescent="0.35">
      <c r="A141">
        <v>1.411608177</v>
      </c>
      <c r="I141" s="2">
        <f t="shared" si="2"/>
        <v>0.73617917206739836</v>
      </c>
    </row>
    <row r="142" spans="1:9" x14ac:dyDescent="0.35">
      <c r="A142">
        <v>1.3974171559999999</v>
      </c>
      <c r="I142" s="2">
        <f t="shared" si="2"/>
        <v>-0.17612977605311222</v>
      </c>
    </row>
    <row r="143" spans="1:9" x14ac:dyDescent="0.35">
      <c r="A143">
        <v>1.3839173769999999</v>
      </c>
      <c r="I143" s="2">
        <f t="shared" si="2"/>
        <v>-1.0440003245745559</v>
      </c>
    </row>
    <row r="144" spans="1:9" x14ac:dyDescent="0.35">
      <c r="A144">
        <v>1.3815835759999999</v>
      </c>
      <c r="I144" s="2">
        <f t="shared" si="2"/>
        <v>-1.1940351624789332</v>
      </c>
    </row>
    <row r="145" spans="1:9" x14ac:dyDescent="0.35">
      <c r="A145">
        <v>1.39040951</v>
      </c>
      <c r="I145" s="2">
        <f t="shared" si="2"/>
        <v>-0.62663563825011848</v>
      </c>
    </row>
    <row r="146" spans="1:9" x14ac:dyDescent="0.35">
      <c r="A146">
        <v>1.4015582310000001</v>
      </c>
      <c r="I146" s="2">
        <f t="shared" si="2"/>
        <v>9.0090658497600035E-2</v>
      </c>
    </row>
    <row r="147" spans="1:9" x14ac:dyDescent="0.35">
      <c r="A147">
        <v>1.3676764370000001</v>
      </c>
      <c r="I147" s="2">
        <f t="shared" si="2"/>
        <v>-2.0880939727967789</v>
      </c>
    </row>
    <row r="148" spans="1:9" x14ac:dyDescent="0.35">
      <c r="A148">
        <v>1.366082845</v>
      </c>
      <c r="I148" s="2">
        <f t="shared" si="2"/>
        <v>-2.1905424323722626</v>
      </c>
    </row>
    <row r="149" spans="1:9" x14ac:dyDescent="0.35">
      <c r="A149">
        <v>1.3861508579999999</v>
      </c>
      <c r="I149" s="2">
        <f t="shared" si="2"/>
        <v>-0.90041483472452144</v>
      </c>
    </row>
    <row r="150" spans="1:9" x14ac:dyDescent="0.35">
      <c r="A150">
        <v>1.4063056119999999</v>
      </c>
      <c r="I150" s="2">
        <f t="shared" si="2"/>
        <v>0.39528914748842975</v>
      </c>
    </row>
    <row r="151" spans="1:9" x14ac:dyDescent="0.35">
      <c r="A151">
        <v>1.396298531</v>
      </c>
      <c r="I151" s="2">
        <f t="shared" si="2"/>
        <v>-0.24804367126130331</v>
      </c>
    </row>
    <row r="152" spans="1:9" x14ac:dyDescent="0.35">
      <c r="A152">
        <v>1.374243552</v>
      </c>
      <c r="I152" s="2">
        <f t="shared" si="2"/>
        <v>-1.6659088616735993</v>
      </c>
    </row>
    <row r="153" spans="1:9" x14ac:dyDescent="0.35">
      <c r="A153">
        <v>1.386330171</v>
      </c>
      <c r="I153" s="2">
        <f t="shared" si="2"/>
        <v>-0.88888720366722151</v>
      </c>
    </row>
    <row r="154" spans="1:9" x14ac:dyDescent="0.35">
      <c r="A154">
        <v>1.385800723</v>
      </c>
      <c r="I154" s="2">
        <f t="shared" si="2"/>
        <v>-0.92292422947138997</v>
      </c>
    </row>
    <row r="155" spans="1:9" x14ac:dyDescent="0.35">
      <c r="A155">
        <v>1.381957136</v>
      </c>
      <c r="I155" s="2">
        <f t="shared" si="2"/>
        <v>-1.1700198269607915</v>
      </c>
    </row>
    <row r="156" spans="1:9" x14ac:dyDescent="0.35">
      <c r="A156">
        <v>1.395297207</v>
      </c>
      <c r="I156" s="2">
        <f t="shared" si="2"/>
        <v>-0.31241654796748203</v>
      </c>
    </row>
    <row r="157" spans="1:9" x14ac:dyDescent="0.35">
      <c r="A157">
        <v>1.3917385929999999</v>
      </c>
      <c r="I157" s="2">
        <f t="shared" si="2"/>
        <v>-0.54119186970839361</v>
      </c>
    </row>
    <row r="158" spans="1:9" x14ac:dyDescent="0.35">
      <c r="A158">
        <v>1.3889354979999999</v>
      </c>
      <c r="I158" s="2">
        <f t="shared" si="2"/>
        <v>-0.72139656751920211</v>
      </c>
    </row>
    <row r="159" spans="1:9" x14ac:dyDescent="0.35">
      <c r="A159">
        <v>1.407663981</v>
      </c>
      <c r="I159" s="2">
        <f t="shared" si="2"/>
        <v>0.48261564736110152</v>
      </c>
    </row>
    <row r="160" spans="1:9" x14ac:dyDescent="0.35">
      <c r="A160">
        <v>1.411896941</v>
      </c>
      <c r="I160" s="2">
        <f t="shared" si="2"/>
        <v>0.75474316271296704</v>
      </c>
    </row>
    <row r="161" spans="1:9" x14ac:dyDescent="0.35">
      <c r="A161">
        <v>1.4090470799999999</v>
      </c>
      <c r="I161" s="2">
        <f t="shared" si="2"/>
        <v>0.57153198353144652</v>
      </c>
    </row>
    <row r="162" spans="1:9" x14ac:dyDescent="0.35">
      <c r="A162">
        <v>1.395667314</v>
      </c>
      <c r="I162" s="2">
        <f t="shared" si="2"/>
        <v>-0.2886231980836369</v>
      </c>
    </row>
    <row r="163" spans="1:9" x14ac:dyDescent="0.35">
      <c r="A163">
        <v>1.4386716420000001</v>
      </c>
      <c r="I163" s="2">
        <f t="shared" si="2"/>
        <v>2.4760287069702303</v>
      </c>
    </row>
    <row r="164" spans="1:9" x14ac:dyDescent="0.35">
      <c r="A164">
        <v>1.4004649579999999</v>
      </c>
      <c r="I164" s="2">
        <f t="shared" si="2"/>
        <v>1.9806586573620055E-2</v>
      </c>
    </row>
    <row r="165" spans="1:9" x14ac:dyDescent="0.35">
      <c r="A165">
        <v>1.391415106</v>
      </c>
      <c r="I165" s="2">
        <f t="shared" si="2"/>
        <v>-0.56198812423445055</v>
      </c>
    </row>
    <row r="166" spans="1:9" x14ac:dyDescent="0.35">
      <c r="A166">
        <v>1.3733379370000001</v>
      </c>
      <c r="I166" s="2">
        <f t="shared" si="2"/>
        <v>-1.7241288211854715</v>
      </c>
    </row>
    <row r="167" spans="1:9" x14ac:dyDescent="0.35">
      <c r="A167">
        <v>1.3833118090000001</v>
      </c>
      <c r="I167" s="2">
        <f t="shared" si="2"/>
        <v>-1.08293093464802</v>
      </c>
    </row>
    <row r="168" spans="1:9" x14ac:dyDescent="0.35">
      <c r="A168">
        <v>1.388553624</v>
      </c>
      <c r="I168" s="2">
        <f t="shared" si="2"/>
        <v>-0.74594639147157837</v>
      </c>
    </row>
    <row r="169" spans="1:9" x14ac:dyDescent="0.35">
      <c r="A169">
        <v>1.42869661</v>
      </c>
      <c r="I169" s="2">
        <f t="shared" si="2"/>
        <v>1.8347562466315088</v>
      </c>
    </row>
    <row r="170" spans="1:9" x14ac:dyDescent="0.35">
      <c r="A170">
        <v>1.3924066749999999</v>
      </c>
      <c r="I170" s="2">
        <f t="shared" si="2"/>
        <v>-0.49824237462426546</v>
      </c>
    </row>
    <row r="171" spans="1:9" x14ac:dyDescent="0.35">
      <c r="A171">
        <v>1.402481294</v>
      </c>
      <c r="I171" s="2">
        <f t="shared" si="2"/>
        <v>0.14943231084092767</v>
      </c>
    </row>
    <row r="172" spans="1:9" x14ac:dyDescent="0.35">
      <c r="A172">
        <v>1.41049424</v>
      </c>
      <c r="I172" s="2">
        <f t="shared" si="2"/>
        <v>0.66456665787673708</v>
      </c>
    </row>
    <row r="173" spans="1:9" x14ac:dyDescent="0.35">
      <c r="A173">
        <v>1.3839141610000001</v>
      </c>
      <c r="I173" s="2">
        <f t="shared" si="2"/>
        <v>-1.044207074009782</v>
      </c>
    </row>
    <row r="174" spans="1:9" x14ac:dyDescent="0.35">
      <c r="A174">
        <v>1.409386333</v>
      </c>
      <c r="I174" s="2">
        <f t="shared" si="2"/>
        <v>0.59334179887714034</v>
      </c>
    </row>
    <row r="175" spans="1:9" x14ac:dyDescent="0.35">
      <c r="A175">
        <v>1.373315581</v>
      </c>
      <c r="I175" s="2">
        <f t="shared" si="2"/>
        <v>-1.7255660383416074</v>
      </c>
    </row>
    <row r="176" spans="1:9" x14ac:dyDescent="0.35">
      <c r="A176">
        <v>1.4064124069999999</v>
      </c>
      <c r="I176" s="2">
        <f t="shared" si="2"/>
        <v>0.40215475878690671</v>
      </c>
    </row>
    <row r="177" spans="1:9" x14ac:dyDescent="0.35">
      <c r="A177">
        <v>1.359432301</v>
      </c>
      <c r="I177" s="2">
        <f t="shared" si="2"/>
        <v>-2.618091007000483</v>
      </c>
    </row>
    <row r="178" spans="1:9" x14ac:dyDescent="0.35">
      <c r="A178">
        <v>1.3911738849999999</v>
      </c>
      <c r="I178" s="2">
        <f t="shared" si="2"/>
        <v>-0.57749568192001732</v>
      </c>
    </row>
    <row r="179" spans="1:9" x14ac:dyDescent="0.35">
      <c r="A179">
        <v>1.4051721370000001</v>
      </c>
      <c r="I179" s="2">
        <f t="shared" si="2"/>
        <v>0.32242057904851712</v>
      </c>
    </row>
    <row r="180" spans="1:9" x14ac:dyDescent="0.35">
      <c r="A180">
        <v>1.372158534</v>
      </c>
      <c r="I180" s="2">
        <f t="shared" si="2"/>
        <v>-1.7999499978534677</v>
      </c>
    </row>
    <row r="181" spans="1:9" x14ac:dyDescent="0.35">
      <c r="A181">
        <v>1.416280634</v>
      </c>
      <c r="I181" s="2">
        <f t="shared" si="2"/>
        <v>1.036560964949558</v>
      </c>
    </row>
    <row r="182" spans="1:9" x14ac:dyDescent="0.35">
      <c r="A182">
        <v>1.421074629</v>
      </c>
      <c r="I182" s="2">
        <f t="shared" si="2"/>
        <v>1.3447561635716285</v>
      </c>
    </row>
    <row r="183" spans="1:9" x14ac:dyDescent="0.35">
      <c r="A183">
        <v>1.421387924</v>
      </c>
      <c r="I183" s="2">
        <f t="shared" si="2"/>
        <v>1.3648971972506998</v>
      </c>
    </row>
    <row r="184" spans="1:9" x14ac:dyDescent="0.35">
      <c r="A184">
        <v>1.3643818329999999</v>
      </c>
      <c r="I184" s="2">
        <f t="shared" si="2"/>
        <v>-2.2998966830960419</v>
      </c>
    </row>
    <row r="185" spans="1:9" x14ac:dyDescent="0.35">
      <c r="A185">
        <v>1.396699812</v>
      </c>
      <c r="I185" s="2">
        <f t="shared" si="2"/>
        <v>-0.22224621475618123</v>
      </c>
    </row>
    <row r="186" spans="1:9" x14ac:dyDescent="0.35">
      <c r="A186">
        <v>1.4205864130000001</v>
      </c>
      <c r="I186" s="2">
        <f t="shared" si="2"/>
        <v>1.3133698506759224</v>
      </c>
    </row>
    <row r="187" spans="1:9" x14ac:dyDescent="0.35">
      <c r="A187">
        <v>1.4108306719999999</v>
      </c>
      <c r="I187" s="2">
        <f t="shared" si="2"/>
        <v>0.68619511745226558</v>
      </c>
    </row>
    <row r="188" spans="1:9" x14ac:dyDescent="0.35">
      <c r="A188">
        <v>1.413391839</v>
      </c>
      <c r="I188" s="2">
        <f t="shared" si="2"/>
        <v>0.85084680613139851</v>
      </c>
    </row>
    <row r="189" spans="1:9" x14ac:dyDescent="0.35">
      <c r="A189">
        <v>1.3926014419999999</v>
      </c>
      <c r="I189" s="2">
        <f t="shared" si="2"/>
        <v>-0.48572124052837673</v>
      </c>
    </row>
    <row r="190" spans="1:9" x14ac:dyDescent="0.35">
      <c r="A190">
        <v>1.4272331309999999</v>
      </c>
      <c r="I190" s="2">
        <f t="shared" si="2"/>
        <v>1.7406724603354737</v>
      </c>
    </row>
    <row r="191" spans="1:9" x14ac:dyDescent="0.35">
      <c r="A191">
        <v>1.399572043</v>
      </c>
      <c r="I191" s="2">
        <f t="shared" si="2"/>
        <v>-3.7596918389900015E-2</v>
      </c>
    </row>
    <row r="192" spans="1:9" x14ac:dyDescent="0.35">
      <c r="A192">
        <v>1.391609563</v>
      </c>
      <c r="I192" s="2">
        <f t="shared" si="2"/>
        <v>-0.54948691934406568</v>
      </c>
    </row>
    <row r="193" spans="1:9" x14ac:dyDescent="0.35">
      <c r="A193">
        <v>1.391360462</v>
      </c>
      <c r="I193" s="2">
        <f t="shared" si="2"/>
        <v>-0.56550106457617011</v>
      </c>
    </row>
    <row r="194" spans="1:9" x14ac:dyDescent="0.35">
      <c r="A194">
        <v>1.3947316030000001</v>
      </c>
      <c r="I194" s="2">
        <f t="shared" si="2"/>
        <v>-0.34877796201180622</v>
      </c>
    </row>
    <row r="195" spans="1:9" x14ac:dyDescent="0.35">
      <c r="A195">
        <v>1.439494322</v>
      </c>
      <c r="I195" s="2">
        <f t="shared" ref="I195:I258" si="3">(A195 - $C$2) / $G$2</f>
        <v>2.5289169611303608</v>
      </c>
    </row>
    <row r="196" spans="1:9" x14ac:dyDescent="0.35">
      <c r="A196">
        <v>1.391923408</v>
      </c>
      <c r="I196" s="2">
        <f t="shared" si="3"/>
        <v>-0.52931052739715345</v>
      </c>
    </row>
    <row r="197" spans="1:9" x14ac:dyDescent="0.35">
      <c r="A197">
        <v>1.4089888500000001</v>
      </c>
      <c r="I197" s="2">
        <f t="shared" si="3"/>
        <v>0.56778850728340924</v>
      </c>
    </row>
    <row r="198" spans="1:9" x14ac:dyDescent="0.35">
      <c r="A198">
        <v>1.4166992309999999</v>
      </c>
      <c r="I198" s="2">
        <f t="shared" si="3"/>
        <v>1.0634716283018508</v>
      </c>
    </row>
    <row r="199" spans="1:9" x14ac:dyDescent="0.35">
      <c r="A199">
        <v>1.396538235</v>
      </c>
      <c r="I199" s="2">
        <f t="shared" si="3"/>
        <v>-0.23263363810722409</v>
      </c>
    </row>
    <row r="200" spans="1:9" x14ac:dyDescent="0.35">
      <c r="A200">
        <v>1.400828111</v>
      </c>
      <c r="I200" s="2">
        <f t="shared" si="3"/>
        <v>4.3152879376436214E-2</v>
      </c>
    </row>
    <row r="201" spans="1:9" x14ac:dyDescent="0.35">
      <c r="A201">
        <v>1.415051464</v>
      </c>
      <c r="I201" s="2">
        <f t="shared" si="3"/>
        <v>0.95754037934396363</v>
      </c>
    </row>
    <row r="202" spans="1:9" x14ac:dyDescent="0.35">
      <c r="A202">
        <v>1.405642359</v>
      </c>
      <c r="I202" s="2">
        <f t="shared" si="3"/>
        <v>0.35265009799595853</v>
      </c>
    </row>
    <row r="203" spans="1:9" x14ac:dyDescent="0.35">
      <c r="A203">
        <v>1.388148283</v>
      </c>
      <c r="I203" s="2">
        <f t="shared" si="3"/>
        <v>-0.77200485628113069</v>
      </c>
    </row>
    <row r="204" spans="1:9" x14ac:dyDescent="0.35">
      <c r="A204">
        <v>1.41828687</v>
      </c>
      <c r="I204" s="2">
        <f t="shared" si="3"/>
        <v>1.1655373828437632</v>
      </c>
    </row>
    <row r="205" spans="1:9" x14ac:dyDescent="0.35">
      <c r="A205">
        <v>1.3977748919999999</v>
      </c>
      <c r="I205" s="2">
        <f t="shared" si="3"/>
        <v>-0.15313173004466532</v>
      </c>
    </row>
    <row r="206" spans="1:9" x14ac:dyDescent="0.35">
      <c r="A206">
        <v>1.394818251</v>
      </c>
      <c r="I206" s="2">
        <f t="shared" si="3"/>
        <v>-0.34320755620825866</v>
      </c>
    </row>
    <row r="207" spans="1:9" x14ac:dyDescent="0.35">
      <c r="A207">
        <v>1.384187566</v>
      </c>
      <c r="I207" s="2">
        <f t="shared" si="3"/>
        <v>-1.026630479065638</v>
      </c>
    </row>
    <row r="208" spans="1:9" x14ac:dyDescent="0.35">
      <c r="A208">
        <v>1.3966831340000001</v>
      </c>
      <c r="I208" s="2">
        <f t="shared" si="3"/>
        <v>-0.22331840601265923</v>
      </c>
    </row>
    <row r="209" spans="1:9" x14ac:dyDescent="0.35">
      <c r="A209">
        <v>1.4206173150000001</v>
      </c>
      <c r="I209" s="2">
        <f t="shared" si="3"/>
        <v>1.3153564710265524</v>
      </c>
    </row>
    <row r="210" spans="1:9" x14ac:dyDescent="0.35">
      <c r="A210">
        <v>1.431345952</v>
      </c>
      <c r="I210" s="2">
        <f t="shared" si="3"/>
        <v>2.00507650852327</v>
      </c>
    </row>
    <row r="211" spans="1:9" x14ac:dyDescent="0.35">
      <c r="A211">
        <v>1.394846568</v>
      </c>
      <c r="I211" s="2">
        <f t="shared" si="3"/>
        <v>-0.34138711971648844</v>
      </c>
    </row>
    <row r="212" spans="1:9" x14ac:dyDescent="0.35">
      <c r="A212">
        <v>1.3991693510000001</v>
      </c>
      <c r="I212" s="2">
        <f t="shared" si="3"/>
        <v>-6.3485084923973062E-2</v>
      </c>
    </row>
    <row r="213" spans="1:9" x14ac:dyDescent="0.35">
      <c r="A213">
        <v>1.3831803</v>
      </c>
      <c r="I213" s="2">
        <f t="shared" si="3"/>
        <v>-1.0913853536400295</v>
      </c>
    </row>
    <row r="214" spans="1:9" x14ac:dyDescent="0.35">
      <c r="A214">
        <v>1.3941735740000001</v>
      </c>
      <c r="I214" s="2">
        <f t="shared" si="3"/>
        <v>-0.38465239627631431</v>
      </c>
    </row>
    <row r="215" spans="1:9" x14ac:dyDescent="0.35">
      <c r="A215">
        <v>1.421124391</v>
      </c>
      <c r="I215" s="2">
        <f t="shared" si="3"/>
        <v>1.34795525107043</v>
      </c>
    </row>
    <row r="216" spans="1:9" x14ac:dyDescent="0.35">
      <c r="A216">
        <v>1.4180335630000001</v>
      </c>
      <c r="I216" s="2">
        <f t="shared" si="3"/>
        <v>1.149252843294319</v>
      </c>
    </row>
    <row r="217" spans="1:9" x14ac:dyDescent="0.35">
      <c r="A217">
        <v>1.394595314</v>
      </c>
      <c r="I217" s="2">
        <f t="shared" si="3"/>
        <v>-0.35753967649524315</v>
      </c>
    </row>
    <row r="218" spans="1:9" x14ac:dyDescent="0.35">
      <c r="A218">
        <v>1.3885417790000001</v>
      </c>
      <c r="I218" s="2">
        <f t="shared" si="3"/>
        <v>-0.74670787998536792</v>
      </c>
    </row>
    <row r="219" spans="1:9" x14ac:dyDescent="0.35">
      <c r="A219">
        <v>1.4406569039999999</v>
      </c>
      <c r="I219" s="2">
        <f t="shared" si="3"/>
        <v>2.6036567533922215</v>
      </c>
    </row>
    <row r="220" spans="1:9" x14ac:dyDescent="0.35">
      <c r="A220">
        <v>1.4000825619999999</v>
      </c>
      <c r="I220" s="2">
        <f t="shared" si="3"/>
        <v>-4.7767955893333065E-3</v>
      </c>
    </row>
    <row r="221" spans="1:9" x14ac:dyDescent="0.35">
      <c r="A221">
        <v>1.408376227</v>
      </c>
      <c r="I221" s="2">
        <f t="shared" si="3"/>
        <v>0.52840434706516182</v>
      </c>
    </row>
    <row r="222" spans="1:9" x14ac:dyDescent="0.35">
      <c r="A222">
        <v>1.4187490760000001</v>
      </c>
      <c r="I222" s="2">
        <f t="shared" si="3"/>
        <v>1.195251571109365</v>
      </c>
    </row>
    <row r="223" spans="1:9" x14ac:dyDescent="0.35">
      <c r="A223">
        <v>1.3904711869999999</v>
      </c>
      <c r="I223" s="2">
        <f t="shared" si="3"/>
        <v>-0.62267056209434635</v>
      </c>
    </row>
    <row r="224" spans="1:9" x14ac:dyDescent="0.35">
      <c r="A224">
        <v>1.386752038</v>
      </c>
      <c r="I224" s="2">
        <f t="shared" si="3"/>
        <v>-0.86176631934066228</v>
      </c>
    </row>
    <row r="225" spans="1:9" x14ac:dyDescent="0.35">
      <c r="A225">
        <v>1.4144193700000001</v>
      </c>
      <c r="I225" s="2">
        <f t="shared" si="3"/>
        <v>0.91690447215636517</v>
      </c>
    </row>
    <row r="226" spans="1:9" x14ac:dyDescent="0.35">
      <c r="A226">
        <v>1.4016356510000001</v>
      </c>
      <c r="I226" s="2">
        <f t="shared" si="3"/>
        <v>9.5067816854527629E-2</v>
      </c>
    </row>
    <row r="227" spans="1:9" x14ac:dyDescent="0.35">
      <c r="A227">
        <v>1.4166633769999999</v>
      </c>
      <c r="I227" s="2">
        <f t="shared" si="3"/>
        <v>1.0611666549651215</v>
      </c>
    </row>
    <row r="228" spans="1:9" x14ac:dyDescent="0.35">
      <c r="A228">
        <v>1.414089446</v>
      </c>
      <c r="I228" s="2">
        <f t="shared" si="3"/>
        <v>0.89569439732103129</v>
      </c>
    </row>
    <row r="229" spans="1:9" x14ac:dyDescent="0.35">
      <c r="A229">
        <v>1.4300397709999999</v>
      </c>
      <c r="I229" s="2">
        <f t="shared" si="3"/>
        <v>1.921105058254462</v>
      </c>
    </row>
    <row r="230" spans="1:9" x14ac:dyDescent="0.35">
      <c r="A230">
        <v>1.37026363</v>
      </c>
      <c r="I230" s="2">
        <f t="shared" si="3"/>
        <v>-1.9217691308833866</v>
      </c>
    </row>
    <row r="231" spans="1:9" x14ac:dyDescent="0.35">
      <c r="A231">
        <v>1.4124715960000001</v>
      </c>
      <c r="I231" s="2">
        <f t="shared" si="3"/>
        <v>0.79168644527045695</v>
      </c>
    </row>
    <row r="232" spans="1:9" x14ac:dyDescent="0.35">
      <c r="A232">
        <v>1.4063442930000001</v>
      </c>
      <c r="I232" s="2">
        <f t="shared" si="3"/>
        <v>0.39777586232187179</v>
      </c>
    </row>
    <row r="233" spans="1:9" x14ac:dyDescent="0.35">
      <c r="A233">
        <v>1.405599947</v>
      </c>
      <c r="I233" s="2">
        <f t="shared" si="3"/>
        <v>0.34992352553104011</v>
      </c>
    </row>
    <row r="234" spans="1:9" x14ac:dyDescent="0.35">
      <c r="A234">
        <v>1.400628333</v>
      </c>
      <c r="I234" s="2">
        <f t="shared" si="3"/>
        <v>3.0309599316625517E-2</v>
      </c>
    </row>
    <row r="235" spans="1:9" x14ac:dyDescent="0.35">
      <c r="A235">
        <v>1.394741542</v>
      </c>
      <c r="I235" s="2">
        <f t="shared" si="3"/>
        <v>-0.34813900596803166</v>
      </c>
    </row>
    <row r="236" spans="1:9" x14ac:dyDescent="0.35">
      <c r="A236">
        <v>1.4054624920000001</v>
      </c>
      <c r="I236" s="2">
        <f t="shared" si="3"/>
        <v>0.34108685151978596</v>
      </c>
    </row>
    <row r="237" spans="1:9" x14ac:dyDescent="0.35">
      <c r="A237">
        <v>1.415697848</v>
      </c>
      <c r="I237" s="2">
        <f t="shared" si="3"/>
        <v>0.99909495861784925</v>
      </c>
    </row>
    <row r="238" spans="1:9" x14ac:dyDescent="0.35">
      <c r="A238">
        <v>1.3946478</v>
      </c>
      <c r="I238" s="2">
        <f t="shared" si="3"/>
        <v>-0.35416546913898461</v>
      </c>
    </row>
    <row r="239" spans="1:9" x14ac:dyDescent="0.35">
      <c r="A239">
        <v>1.381154172</v>
      </c>
      <c r="I239" s="2">
        <f t="shared" si="3"/>
        <v>-1.2216405836504372</v>
      </c>
    </row>
    <row r="240" spans="1:9" x14ac:dyDescent="0.35">
      <c r="A240">
        <v>1.401107173</v>
      </c>
      <c r="I240" s="2">
        <f t="shared" si="3"/>
        <v>6.10931501772723E-2</v>
      </c>
    </row>
    <row r="241" spans="1:9" x14ac:dyDescent="0.35">
      <c r="A241">
        <v>1.4136256519999999</v>
      </c>
      <c r="I241" s="2">
        <f t="shared" si="3"/>
        <v>0.86587812009301013</v>
      </c>
    </row>
    <row r="242" spans="1:9" x14ac:dyDescent="0.35">
      <c r="A242">
        <v>1.411025296</v>
      </c>
      <c r="I242" s="2">
        <f t="shared" si="3"/>
        <v>0.69870705839852565</v>
      </c>
    </row>
    <row r="243" spans="1:9" x14ac:dyDescent="0.35">
      <c r="A243">
        <v>1.389539917</v>
      </c>
      <c r="I243" s="2">
        <f t="shared" si="3"/>
        <v>-0.68253982408163538</v>
      </c>
    </row>
    <row r="244" spans="1:9" x14ac:dyDescent="0.35">
      <c r="A244">
        <v>1.407218613</v>
      </c>
      <c r="I244" s="2">
        <f t="shared" si="3"/>
        <v>0.45398393639354062</v>
      </c>
    </row>
    <row r="245" spans="1:9" x14ac:dyDescent="0.35">
      <c r="A245">
        <v>1.3791340569999999</v>
      </c>
      <c r="I245" s="2">
        <f t="shared" si="3"/>
        <v>-1.3515092513617</v>
      </c>
    </row>
    <row r="246" spans="1:9" x14ac:dyDescent="0.35">
      <c r="A246">
        <v>1.394477264</v>
      </c>
      <c r="I246" s="2">
        <f t="shared" si="3"/>
        <v>-0.36512884652928146</v>
      </c>
    </row>
    <row r="247" spans="1:9" x14ac:dyDescent="0.35">
      <c r="A247">
        <v>1.4108308039999999</v>
      </c>
      <c r="I247" s="2">
        <f t="shared" si="3"/>
        <v>0.68620360343655018</v>
      </c>
    </row>
    <row r="248" spans="1:9" x14ac:dyDescent="0.35">
      <c r="A248">
        <v>1.3923453379999999</v>
      </c>
      <c r="I248" s="2">
        <f t="shared" si="3"/>
        <v>-0.50218559294173981</v>
      </c>
    </row>
    <row r="249" spans="1:9" x14ac:dyDescent="0.35">
      <c r="A249">
        <v>1.3886167300000001</v>
      </c>
      <c r="I249" s="2">
        <f t="shared" si="3"/>
        <v>-0.74188944810717028</v>
      </c>
    </row>
    <row r="250" spans="1:9" x14ac:dyDescent="0.35">
      <c r="A250">
        <v>1.404283865</v>
      </c>
      <c r="I250" s="2">
        <f t="shared" si="3"/>
        <v>0.2653155621533288</v>
      </c>
    </row>
    <row r="251" spans="1:9" x14ac:dyDescent="0.35">
      <c r="A251">
        <v>1.4067880429999999</v>
      </c>
      <c r="I251" s="2">
        <f t="shared" si="3"/>
        <v>0.42630355569420508</v>
      </c>
    </row>
    <row r="252" spans="1:9" x14ac:dyDescent="0.35">
      <c r="A252">
        <v>1.4136471829999999</v>
      </c>
      <c r="I252" s="2">
        <f t="shared" si="3"/>
        <v>0.86726229984737735</v>
      </c>
    </row>
    <row r="253" spans="1:9" x14ac:dyDescent="0.35">
      <c r="A253">
        <v>1.402985527</v>
      </c>
      <c r="I253" s="2">
        <f t="shared" si="3"/>
        <v>0.18184832078395202</v>
      </c>
    </row>
    <row r="254" spans="1:9" x14ac:dyDescent="0.35">
      <c r="A254">
        <v>1.376367662</v>
      </c>
      <c r="I254" s="2">
        <f t="shared" si="3"/>
        <v>-1.5293545883910593</v>
      </c>
    </row>
    <row r="255" spans="1:9" x14ac:dyDescent="0.35">
      <c r="A255">
        <v>1.3992177610000001</v>
      </c>
      <c r="I255" s="2">
        <f t="shared" si="3"/>
        <v>-6.0372914476299659E-2</v>
      </c>
    </row>
    <row r="256" spans="1:9" x14ac:dyDescent="0.35">
      <c r="A256">
        <v>1.427284617</v>
      </c>
      <c r="I256" s="2">
        <f t="shared" si="3"/>
        <v>1.7439823799320251</v>
      </c>
    </row>
    <row r="257" spans="1:9" x14ac:dyDescent="0.35">
      <c r="A257">
        <v>1.390733464</v>
      </c>
      <c r="I257" s="2">
        <f t="shared" si="3"/>
        <v>-0.60580936134027563</v>
      </c>
    </row>
    <row r="258" spans="1:9" x14ac:dyDescent="0.35">
      <c r="A258">
        <v>1.400671521</v>
      </c>
      <c r="I258" s="2">
        <f t="shared" si="3"/>
        <v>3.3086059083083014E-2</v>
      </c>
    </row>
    <row r="259" spans="1:9" x14ac:dyDescent="0.35">
      <c r="A259">
        <v>1.397515727</v>
      </c>
      <c r="I259" s="2">
        <f t="shared" ref="I259:I322" si="4">(A259 - $C$2) / $G$2</f>
        <v>-0.16979286729050236</v>
      </c>
    </row>
    <row r="260" spans="1:9" x14ac:dyDescent="0.35">
      <c r="A260">
        <v>1.3980862629999999</v>
      </c>
      <c r="I260" s="2">
        <f t="shared" si="4"/>
        <v>-0.13311438601527975</v>
      </c>
    </row>
    <row r="261" spans="1:9" x14ac:dyDescent="0.35">
      <c r="A261">
        <v>1.403668806</v>
      </c>
      <c r="I261" s="2">
        <f t="shared" si="4"/>
        <v>0.22577479695242617</v>
      </c>
    </row>
    <row r="262" spans="1:9" x14ac:dyDescent="0.35">
      <c r="A262">
        <v>1.3991751299999999</v>
      </c>
      <c r="I262" s="2">
        <f t="shared" si="4"/>
        <v>-6.311356596060376E-2</v>
      </c>
    </row>
    <row r="263" spans="1:9" x14ac:dyDescent="0.35">
      <c r="A263">
        <v>1.394908</v>
      </c>
      <c r="I263" s="2">
        <f t="shared" si="4"/>
        <v>-0.33743779406183572</v>
      </c>
    </row>
    <row r="264" spans="1:9" x14ac:dyDescent="0.35">
      <c r="A264">
        <v>1.4072665070000001</v>
      </c>
      <c r="I264" s="2">
        <f t="shared" si="4"/>
        <v>0.45706293435721279</v>
      </c>
    </row>
    <row r="265" spans="1:9" x14ac:dyDescent="0.35">
      <c r="A265">
        <v>1.405542391</v>
      </c>
      <c r="I265" s="2">
        <f t="shared" si="4"/>
        <v>0.34622337923303681</v>
      </c>
    </row>
    <row r="266" spans="1:9" x14ac:dyDescent="0.35">
      <c r="A266">
        <v>1.4025270160000001</v>
      </c>
      <c r="I266" s="2">
        <f t="shared" si="4"/>
        <v>0.15237167579049968</v>
      </c>
    </row>
    <row r="267" spans="1:9" x14ac:dyDescent="0.35">
      <c r="A267">
        <v>1.420133592</v>
      </c>
      <c r="I267" s="2">
        <f t="shared" si="4"/>
        <v>1.2842590030352226</v>
      </c>
    </row>
    <row r="268" spans="1:9" x14ac:dyDescent="0.35">
      <c r="A268">
        <v>1.39895966</v>
      </c>
      <c r="I268" s="2">
        <f t="shared" si="4"/>
        <v>-7.6965649545810241E-2</v>
      </c>
    </row>
    <row r="269" spans="1:9" x14ac:dyDescent="0.35">
      <c r="A269">
        <v>1.4084347859999999</v>
      </c>
      <c r="I269" s="2">
        <f t="shared" si="4"/>
        <v>0.53216897398615304</v>
      </c>
    </row>
    <row r="270" spans="1:9" x14ac:dyDescent="0.35">
      <c r="A270">
        <v>1.431523893</v>
      </c>
      <c r="I270" s="2">
        <f t="shared" si="4"/>
        <v>2.0165159367742413</v>
      </c>
    </row>
    <row r="271" spans="1:9" x14ac:dyDescent="0.35">
      <c r="A271">
        <v>1.391171975</v>
      </c>
      <c r="I271" s="2">
        <f t="shared" si="4"/>
        <v>-0.57761847154106383</v>
      </c>
    </row>
    <row r="272" spans="1:9" x14ac:dyDescent="0.35">
      <c r="A272">
        <v>1.4167507319999999</v>
      </c>
      <c r="I272" s="2">
        <f t="shared" si="4"/>
        <v>1.066782512214792</v>
      </c>
    </row>
    <row r="273" spans="1:9" x14ac:dyDescent="0.35">
      <c r="A273">
        <v>1.3958348620000001</v>
      </c>
      <c r="I273" s="2">
        <f t="shared" si="4"/>
        <v>-0.27785191251935215</v>
      </c>
    </row>
    <row r="274" spans="1:9" x14ac:dyDescent="0.35">
      <c r="A274">
        <v>1.396888014</v>
      </c>
      <c r="I274" s="2">
        <f t="shared" si="4"/>
        <v>-0.21014712980280834</v>
      </c>
    </row>
    <row r="275" spans="1:9" x14ac:dyDescent="0.35">
      <c r="A275">
        <v>1.383692422</v>
      </c>
      <c r="I275" s="2">
        <f t="shared" si="4"/>
        <v>-1.0584621775606393</v>
      </c>
    </row>
    <row r="276" spans="1:9" x14ac:dyDescent="0.35">
      <c r="A276">
        <v>1.3923651379999999</v>
      </c>
      <c r="I276" s="2">
        <f t="shared" si="4"/>
        <v>-0.50091269529943494</v>
      </c>
    </row>
    <row r="277" spans="1:9" x14ac:dyDescent="0.35">
      <c r="A277">
        <v>1.4211553729999999</v>
      </c>
      <c r="I277" s="2">
        <f t="shared" si="4"/>
        <v>1.3499470144418344</v>
      </c>
    </row>
    <row r="278" spans="1:9" x14ac:dyDescent="0.35">
      <c r="A278">
        <v>1.4003879749999999</v>
      </c>
      <c r="I278" s="2">
        <f t="shared" si="4"/>
        <v>1.485752196768445E-2</v>
      </c>
    </row>
    <row r="279" spans="1:9" x14ac:dyDescent="0.35">
      <c r="A279">
        <v>1.4243523739999999</v>
      </c>
      <c r="I279" s="2">
        <f t="shared" si="4"/>
        <v>1.5554750465298848</v>
      </c>
    </row>
    <row r="280" spans="1:9" x14ac:dyDescent="0.35">
      <c r="A280">
        <v>1.407389754</v>
      </c>
      <c r="I280" s="2">
        <f t="shared" si="4"/>
        <v>0.46498620787846967</v>
      </c>
    </row>
    <row r="281" spans="1:9" x14ac:dyDescent="0.35">
      <c r="A281">
        <v>1.4113343410000001</v>
      </c>
      <c r="I281" s="2">
        <f t="shared" si="4"/>
        <v>0.71857486909882407</v>
      </c>
    </row>
    <row r="282" spans="1:9" x14ac:dyDescent="0.35">
      <c r="A282">
        <v>1.4031321450000001</v>
      </c>
      <c r="I282" s="2">
        <f t="shared" si="4"/>
        <v>0.19127406353745594</v>
      </c>
    </row>
    <row r="283" spans="1:9" x14ac:dyDescent="0.35">
      <c r="A283">
        <v>1.40188661</v>
      </c>
      <c r="I283" s="2">
        <f t="shared" si="4"/>
        <v>0.11120140874416824</v>
      </c>
    </row>
    <row r="284" spans="1:9" x14ac:dyDescent="0.35">
      <c r="A284">
        <v>1.3868163419999999</v>
      </c>
      <c r="I284" s="2">
        <f t="shared" si="4"/>
        <v>-0.85763235924012726</v>
      </c>
    </row>
    <row r="285" spans="1:9" x14ac:dyDescent="0.35">
      <c r="A285">
        <v>1.3810281769999999</v>
      </c>
      <c r="I285" s="2">
        <f t="shared" si="4"/>
        <v>-1.2297405199353977</v>
      </c>
    </row>
    <row r="286" spans="1:9" x14ac:dyDescent="0.35">
      <c r="A286">
        <v>1.3939909180000001</v>
      </c>
      <c r="I286" s="2">
        <f t="shared" si="4"/>
        <v>-0.39639494131432829</v>
      </c>
    </row>
    <row r="287" spans="1:9" x14ac:dyDescent="0.35">
      <c r="A287">
        <v>1.39123207</v>
      </c>
      <c r="I287" s="2">
        <f t="shared" si="4"/>
        <v>-0.57375509862114948</v>
      </c>
    </row>
    <row r="288" spans="1:9" x14ac:dyDescent="0.35">
      <c r="A288">
        <v>1.405692902</v>
      </c>
      <c r="I288" s="2">
        <f t="shared" si="4"/>
        <v>0.35589939423509576</v>
      </c>
    </row>
    <row r="289" spans="1:9" x14ac:dyDescent="0.35">
      <c r="A289">
        <v>1.414279139</v>
      </c>
      <c r="I289" s="2">
        <f t="shared" si="4"/>
        <v>0.90788933532414373</v>
      </c>
    </row>
    <row r="290" spans="1:9" x14ac:dyDescent="0.35">
      <c r="A290">
        <v>1.408891431</v>
      </c>
      <c r="I290" s="2">
        <f t="shared" si="4"/>
        <v>0.56152565801999177</v>
      </c>
    </row>
    <row r="291" spans="1:9" x14ac:dyDescent="0.35">
      <c r="A291">
        <v>1.393954857</v>
      </c>
      <c r="I291" s="2">
        <f t="shared" si="4"/>
        <v>-0.39871322221731992</v>
      </c>
    </row>
    <row r="292" spans="1:9" x14ac:dyDescent="0.35">
      <c r="A292">
        <v>1.4325867779999999</v>
      </c>
      <c r="I292" s="2">
        <f t="shared" si="4"/>
        <v>2.0848464322560623</v>
      </c>
    </row>
    <row r="293" spans="1:9" x14ac:dyDescent="0.35">
      <c r="A293">
        <v>1.3882417279999999</v>
      </c>
      <c r="I293" s="2">
        <f t="shared" si="4"/>
        <v>-0.76599748657482192</v>
      </c>
    </row>
    <row r="294" spans="1:9" x14ac:dyDescent="0.35">
      <c r="A294">
        <v>1.396265265</v>
      </c>
      <c r="I294" s="2">
        <f t="shared" si="4"/>
        <v>-0.25018226787589187</v>
      </c>
    </row>
    <row r="295" spans="1:9" x14ac:dyDescent="0.35">
      <c r="A295">
        <v>1.3989157999999999</v>
      </c>
      <c r="I295" s="2">
        <f t="shared" si="4"/>
        <v>-7.9785310686800226E-2</v>
      </c>
    </row>
    <row r="296" spans="1:9" x14ac:dyDescent="0.35">
      <c r="A296">
        <v>1.4032494280000001</v>
      </c>
      <c r="I296" s="2">
        <f t="shared" si="4"/>
        <v>0.19881392485979765</v>
      </c>
    </row>
    <row r="297" spans="1:9" x14ac:dyDescent="0.35">
      <c r="A297">
        <v>1.390218081</v>
      </c>
      <c r="I297" s="2">
        <f t="shared" si="4"/>
        <v>-0.63894217980408985</v>
      </c>
    </row>
    <row r="298" spans="1:9" x14ac:dyDescent="0.35">
      <c r="A298">
        <v>1.4222329929999999</v>
      </c>
      <c r="I298" s="2">
        <f t="shared" si="4"/>
        <v>1.4192247900630266</v>
      </c>
    </row>
    <row r="299" spans="1:9" x14ac:dyDescent="0.35">
      <c r="A299">
        <v>1.3948771790000001</v>
      </c>
      <c r="I299" s="2">
        <f t="shared" si="4"/>
        <v>-0.33941920710392653</v>
      </c>
    </row>
    <row r="300" spans="1:9" x14ac:dyDescent="0.35">
      <c r="A300">
        <v>1.385951658</v>
      </c>
      <c r="I300" s="2">
        <f t="shared" si="4"/>
        <v>-0.91322095645921308</v>
      </c>
    </row>
    <row r="301" spans="1:9" x14ac:dyDescent="0.35">
      <c r="A301">
        <v>1.400771263</v>
      </c>
      <c r="I301" s="2">
        <f t="shared" si="4"/>
        <v>3.9498248812306708E-2</v>
      </c>
    </row>
    <row r="302" spans="1:9" x14ac:dyDescent="0.35">
      <c r="A302">
        <v>1.4008694500000001</v>
      </c>
      <c r="I302" s="2">
        <f t="shared" si="4"/>
        <v>4.5810471075185745E-2</v>
      </c>
    </row>
    <row r="303" spans="1:9" x14ac:dyDescent="0.35">
      <c r="A303">
        <v>1.384629251</v>
      </c>
      <c r="I303" s="2">
        <f t="shared" si="4"/>
        <v>-0.99823553991710312</v>
      </c>
    </row>
    <row r="304" spans="1:9" x14ac:dyDescent="0.35">
      <c r="A304">
        <v>1.3915172090000001</v>
      </c>
      <c r="I304" s="2">
        <f t="shared" si="4"/>
        <v>-0.55542415110453491</v>
      </c>
    </row>
    <row r="305" spans="1:9" x14ac:dyDescent="0.35">
      <c r="A305">
        <v>1.424569934</v>
      </c>
      <c r="I305" s="2">
        <f t="shared" si="4"/>
        <v>1.5694614915329013</v>
      </c>
    </row>
    <row r="306" spans="1:9" x14ac:dyDescent="0.35">
      <c r="A306">
        <v>1.3721362269999999</v>
      </c>
      <c r="I306" s="2">
        <f t="shared" si="4"/>
        <v>-1.801384064909374</v>
      </c>
    </row>
    <row r="307" spans="1:9" x14ac:dyDescent="0.35">
      <c r="A307">
        <v>1.399451016</v>
      </c>
      <c r="I307" s="2">
        <f t="shared" si="4"/>
        <v>-4.5377473084606455E-2</v>
      </c>
    </row>
    <row r="308" spans="1:9" x14ac:dyDescent="0.35">
      <c r="A308">
        <v>1.390782805</v>
      </c>
      <c r="I308" s="2">
        <f t="shared" si="4"/>
        <v>-0.60263733898831129</v>
      </c>
    </row>
    <row r="309" spans="1:9" x14ac:dyDescent="0.35">
      <c r="A309">
        <v>1.3775007500000001</v>
      </c>
      <c r="I309" s="2">
        <f t="shared" si="4"/>
        <v>-1.456510899314144</v>
      </c>
    </row>
    <row r="310" spans="1:9" x14ac:dyDescent="0.35">
      <c r="A310">
        <v>1.4088338869999999</v>
      </c>
      <c r="I310" s="2">
        <f t="shared" si="4"/>
        <v>0.55782628317509753</v>
      </c>
    </row>
    <row r="311" spans="1:9" x14ac:dyDescent="0.35">
      <c r="A311">
        <v>1.385011757</v>
      </c>
      <c r="I311" s="2">
        <f t="shared" si="4"/>
        <v>-0.97364508610058154</v>
      </c>
    </row>
    <row r="312" spans="1:9" x14ac:dyDescent="0.35">
      <c r="A312">
        <v>1.4008044100000001</v>
      </c>
      <c r="I312" s="2">
        <f t="shared" si="4"/>
        <v>4.1629195183498884E-2</v>
      </c>
    </row>
    <row r="313" spans="1:9" x14ac:dyDescent="0.35">
      <c r="A313">
        <v>1.397247949</v>
      </c>
      <c r="I313" s="2">
        <f t="shared" si="4"/>
        <v>-0.18700771501074817</v>
      </c>
    </row>
    <row r="314" spans="1:9" x14ac:dyDescent="0.35">
      <c r="A314">
        <v>1.409821569</v>
      </c>
      <c r="I314" s="2">
        <f t="shared" si="4"/>
        <v>0.62132214626328919</v>
      </c>
    </row>
    <row r="315" spans="1:9" x14ac:dyDescent="0.35">
      <c r="A315">
        <v>1.396021714</v>
      </c>
      <c r="I315" s="2">
        <f t="shared" si="4"/>
        <v>-0.26583961604159162</v>
      </c>
    </row>
    <row r="316" spans="1:9" x14ac:dyDescent="0.35">
      <c r="A316">
        <v>1.386444797</v>
      </c>
      <c r="I316" s="2">
        <f t="shared" si="4"/>
        <v>-0.88151815492243646</v>
      </c>
    </row>
    <row r="317" spans="1:9" x14ac:dyDescent="0.35">
      <c r="A317">
        <v>1.379772789</v>
      </c>
      <c r="I317" s="2">
        <f t="shared" si="4"/>
        <v>-1.310446602025124</v>
      </c>
    </row>
    <row r="318" spans="1:9" x14ac:dyDescent="0.35">
      <c r="A318">
        <v>1.4119923720000001</v>
      </c>
      <c r="I318" s="2">
        <f t="shared" si="4"/>
        <v>0.76087820791007943</v>
      </c>
    </row>
    <row r="319" spans="1:9" x14ac:dyDescent="0.35">
      <c r="A319">
        <v>1.4008485660000001</v>
      </c>
      <c r="I319" s="2">
        <f t="shared" si="4"/>
        <v>4.44678855013537E-2</v>
      </c>
    </row>
    <row r="320" spans="1:9" x14ac:dyDescent="0.35">
      <c r="A320">
        <v>1.3858215700000001</v>
      </c>
      <c r="I320" s="2">
        <f t="shared" si="4"/>
        <v>-0.92158402254466421</v>
      </c>
    </row>
    <row r="321" spans="1:9" x14ac:dyDescent="0.35">
      <c r="A321">
        <v>1.4013398619999999</v>
      </c>
      <c r="I321" s="2">
        <f t="shared" si="4"/>
        <v>7.6052204696969647E-2</v>
      </c>
    </row>
    <row r="322" spans="1:9" x14ac:dyDescent="0.35">
      <c r="A322">
        <v>1.4086630019999999</v>
      </c>
      <c r="I322" s="2">
        <f t="shared" si="4"/>
        <v>0.54684046935666042</v>
      </c>
    </row>
    <row r="323" spans="1:9" x14ac:dyDescent="0.35">
      <c r="A323">
        <v>1.3924467739999999</v>
      </c>
      <c r="I323" s="2">
        <f t="shared" ref="I323:I386" si="5">(A323 - $C$2) / $G$2</f>
        <v>-0.49566449974756011</v>
      </c>
    </row>
    <row r="324" spans="1:9" x14ac:dyDescent="0.35">
      <c r="A324">
        <v>1.4058580890000001</v>
      </c>
      <c r="I324" s="2">
        <f t="shared" si="5"/>
        <v>0.36651889639870289</v>
      </c>
    </row>
    <row r="325" spans="1:9" x14ac:dyDescent="0.35">
      <c r="A325">
        <v>1.4100535439999999</v>
      </c>
      <c r="I325" s="2">
        <f t="shared" si="5"/>
        <v>0.63623529932255107</v>
      </c>
    </row>
    <row r="326" spans="1:9" x14ac:dyDescent="0.35">
      <c r="A326">
        <v>1.4149650469999999</v>
      </c>
      <c r="I326" s="2">
        <f t="shared" si="5"/>
        <v>0.95198482401289641</v>
      </c>
    </row>
    <row r="327" spans="1:9" x14ac:dyDescent="0.35">
      <c r="A327">
        <v>1.3764049279999999</v>
      </c>
      <c r="I327" s="2">
        <f t="shared" si="5"/>
        <v>-1.5269588407376282</v>
      </c>
    </row>
    <row r="328" spans="1:9" x14ac:dyDescent="0.35">
      <c r="A328">
        <v>1.373515032</v>
      </c>
      <c r="I328" s="2">
        <f t="shared" si="5"/>
        <v>-1.7127437803792205</v>
      </c>
    </row>
    <row r="329" spans="1:9" x14ac:dyDescent="0.35">
      <c r="A329">
        <v>1.3707734629999999</v>
      </c>
      <c r="I329" s="2">
        <f t="shared" si="5"/>
        <v>-1.8889931094859773</v>
      </c>
    </row>
    <row r="330" spans="1:9" x14ac:dyDescent="0.35">
      <c r="A330">
        <v>1.391295189</v>
      </c>
      <c r="I330" s="2">
        <f t="shared" si="5"/>
        <v>-0.56969731951586744</v>
      </c>
    </row>
    <row r="331" spans="1:9" x14ac:dyDescent="0.35">
      <c r="A331">
        <v>1.388174872</v>
      </c>
      <c r="I331" s="2">
        <f t="shared" si="5"/>
        <v>-0.77029550903814192</v>
      </c>
    </row>
    <row r="332" spans="1:9" x14ac:dyDescent="0.35">
      <c r="A332">
        <v>1.3991153620000001</v>
      </c>
      <c r="I332" s="2">
        <f t="shared" si="5"/>
        <v>-6.6955916783080091E-2</v>
      </c>
    </row>
    <row r="333" spans="1:9" x14ac:dyDescent="0.35">
      <c r="A333">
        <v>1.396973902</v>
      </c>
      <c r="I333" s="2">
        <f t="shared" si="5"/>
        <v>-0.2046255826966307</v>
      </c>
    </row>
    <row r="334" spans="1:9" x14ac:dyDescent="0.35">
      <c r="A334">
        <v>1.3990894359999999</v>
      </c>
      <c r="I334" s="2">
        <f t="shared" si="5"/>
        <v>-6.8622641241393043E-2</v>
      </c>
    </row>
    <row r="335" spans="1:9" x14ac:dyDescent="0.35">
      <c r="A335">
        <v>1.411055932</v>
      </c>
      <c r="I335" s="2">
        <f t="shared" si="5"/>
        <v>0.70067657820507057</v>
      </c>
    </row>
    <row r="336" spans="1:9" x14ac:dyDescent="0.35">
      <c r="A336">
        <v>1.3605542370000001</v>
      </c>
      <c r="I336" s="2">
        <f t="shared" si="5"/>
        <v>-2.5459642550198733</v>
      </c>
    </row>
    <row r="337" spans="1:9" x14ac:dyDescent="0.35">
      <c r="A337">
        <v>1.3926157450000001</v>
      </c>
      <c r="I337" s="2">
        <f t="shared" si="5"/>
        <v>-0.48480173270120114</v>
      </c>
    </row>
    <row r="338" spans="1:9" x14ac:dyDescent="0.35">
      <c r="A338">
        <v>1.409945878</v>
      </c>
      <c r="I338" s="2">
        <f t="shared" si="5"/>
        <v>0.62931369338537102</v>
      </c>
    </row>
    <row r="339" spans="1:9" x14ac:dyDescent="0.35">
      <c r="A339">
        <v>1.412683592</v>
      </c>
      <c r="I339" s="2">
        <f t="shared" si="5"/>
        <v>0.80531519317842981</v>
      </c>
    </row>
    <row r="340" spans="1:9" x14ac:dyDescent="0.35">
      <c r="A340">
        <v>1.407516531</v>
      </c>
      <c r="I340" s="2">
        <f t="shared" si="5"/>
        <v>0.47313641719151656</v>
      </c>
    </row>
    <row r="341" spans="1:9" x14ac:dyDescent="0.35">
      <c r="A341">
        <v>1.404923119</v>
      </c>
      <c r="I341" s="2">
        <f t="shared" si="5"/>
        <v>0.3064117697004678</v>
      </c>
    </row>
    <row r="342" spans="1:9" x14ac:dyDescent="0.35">
      <c r="A342">
        <v>1.407086372</v>
      </c>
      <c r="I342" s="2">
        <f t="shared" si="5"/>
        <v>0.44548245876142495</v>
      </c>
    </row>
    <row r="343" spans="1:9" x14ac:dyDescent="0.35">
      <c r="A343">
        <v>1.394332707</v>
      </c>
      <c r="I343" s="2">
        <f t="shared" si="5"/>
        <v>-0.37442209221001843</v>
      </c>
    </row>
    <row r="344" spans="1:9" x14ac:dyDescent="0.35">
      <c r="A344">
        <v>1.4096545229999999</v>
      </c>
      <c r="I344" s="2">
        <f t="shared" si="5"/>
        <v>0.61058313315438084</v>
      </c>
    </row>
    <row r="345" spans="1:9" x14ac:dyDescent="0.35">
      <c r="A345">
        <v>1.428283813</v>
      </c>
      <c r="I345" s="2">
        <f t="shared" si="5"/>
        <v>1.8082184522855367</v>
      </c>
    </row>
    <row r="346" spans="1:9" x14ac:dyDescent="0.35">
      <c r="A346">
        <v>1.393620616</v>
      </c>
      <c r="I346" s="2">
        <f t="shared" si="5"/>
        <v>-0.42020082731132685</v>
      </c>
    </row>
    <row r="347" spans="1:9" x14ac:dyDescent="0.35">
      <c r="A347">
        <v>1.3834558560000001</v>
      </c>
      <c r="I347" s="2">
        <f t="shared" si="5"/>
        <v>-1.0736704757247368</v>
      </c>
    </row>
    <row r="348" spans="1:9" x14ac:dyDescent="0.35">
      <c r="A348">
        <v>1.409013796</v>
      </c>
      <c r="I348" s="2">
        <f t="shared" si="5"/>
        <v>0.56939222973718728</v>
      </c>
    </row>
    <row r="349" spans="1:9" x14ac:dyDescent="0.35">
      <c r="A349">
        <v>1.398995212</v>
      </c>
      <c r="I349" s="2">
        <f t="shared" si="5"/>
        <v>-7.4680091112521732E-2</v>
      </c>
    </row>
    <row r="350" spans="1:9" x14ac:dyDescent="0.35">
      <c r="A350">
        <v>1.396275403</v>
      </c>
      <c r="I350" s="2">
        <f t="shared" si="5"/>
        <v>-0.2495305185679324</v>
      </c>
    </row>
    <row r="351" spans="1:9" x14ac:dyDescent="0.35">
      <c r="A351">
        <v>1.415889878</v>
      </c>
      <c r="I351" s="2">
        <f t="shared" si="5"/>
        <v>1.0114401371154069</v>
      </c>
    </row>
    <row r="352" spans="1:9" x14ac:dyDescent="0.35">
      <c r="A352">
        <v>1.388940394</v>
      </c>
      <c r="I352" s="2">
        <f t="shared" si="5"/>
        <v>-0.72108181464764498</v>
      </c>
    </row>
    <row r="353" spans="1:9" x14ac:dyDescent="0.35">
      <c r="A353">
        <v>1.404699795</v>
      </c>
      <c r="I353" s="2">
        <f t="shared" si="5"/>
        <v>0.2920547700504717</v>
      </c>
    </row>
    <row r="354" spans="1:9" x14ac:dyDescent="0.35">
      <c r="A354">
        <v>1.387451094</v>
      </c>
      <c r="I354" s="2">
        <f t="shared" si="5"/>
        <v>-0.81682557518720711</v>
      </c>
    </row>
    <row r="355" spans="1:9" x14ac:dyDescent="0.35">
      <c r="A355">
        <v>1.37476274</v>
      </c>
      <c r="I355" s="2">
        <f t="shared" si="5"/>
        <v>-1.6325314282840819</v>
      </c>
    </row>
    <row r="356" spans="1:9" x14ac:dyDescent="0.35">
      <c r="A356">
        <v>1.4074833069999999</v>
      </c>
      <c r="I356" s="2">
        <f t="shared" si="5"/>
        <v>0.47100052066283088</v>
      </c>
    </row>
    <row r="357" spans="1:9" x14ac:dyDescent="0.35">
      <c r="A357">
        <v>1.420805992</v>
      </c>
      <c r="I357" s="2">
        <f t="shared" si="5"/>
        <v>1.3274860926657885</v>
      </c>
    </row>
    <row r="358" spans="1:9" x14ac:dyDescent="0.35">
      <c r="A358">
        <v>1.4167340850000001</v>
      </c>
      <c r="I358" s="2">
        <f t="shared" si="5"/>
        <v>1.0657123138788731</v>
      </c>
    </row>
    <row r="359" spans="1:9" x14ac:dyDescent="0.35">
      <c r="A359">
        <v>1.382611316</v>
      </c>
      <c r="I359" s="2">
        <f t="shared" si="5"/>
        <v>-1.1279640603121883</v>
      </c>
    </row>
    <row r="360" spans="1:9" x14ac:dyDescent="0.35">
      <c r="A360">
        <v>1.4166009070000001</v>
      </c>
      <c r="I360" s="2">
        <f t="shared" si="5"/>
        <v>1.0571505986159047</v>
      </c>
    </row>
    <row r="361" spans="1:9" x14ac:dyDescent="0.35">
      <c r="A361">
        <v>1.398514233</v>
      </c>
      <c r="I361" s="2">
        <f t="shared" si="5"/>
        <v>-0.10560115349119395</v>
      </c>
    </row>
    <row r="362" spans="1:9" x14ac:dyDescent="0.35">
      <c r="A362">
        <v>1.419952689</v>
      </c>
      <c r="I362" s="2">
        <f t="shared" si="5"/>
        <v>1.2726291544399873</v>
      </c>
    </row>
    <row r="363" spans="1:9" x14ac:dyDescent="0.35">
      <c r="A363">
        <v>1.389420908</v>
      </c>
      <c r="I363" s="2">
        <f t="shared" si="5"/>
        <v>-0.6901906460772429</v>
      </c>
    </row>
    <row r="364" spans="1:9" x14ac:dyDescent="0.35">
      <c r="A364">
        <v>1.4220927219999999</v>
      </c>
      <c r="I364" s="2">
        <f t="shared" si="5"/>
        <v>1.4102070817204178</v>
      </c>
    </row>
    <row r="365" spans="1:9" x14ac:dyDescent="0.35">
      <c r="A365">
        <v>1.401146241</v>
      </c>
      <c r="I365" s="2">
        <f t="shared" si="5"/>
        <v>6.3604744373711705E-2</v>
      </c>
    </row>
    <row r="366" spans="1:9" x14ac:dyDescent="0.35">
      <c r="A366">
        <v>1.405056232</v>
      </c>
      <c r="I366" s="2">
        <f t="shared" si="5"/>
        <v>0.31496930625905162</v>
      </c>
    </row>
    <row r="367" spans="1:9" x14ac:dyDescent="0.35">
      <c r="A367">
        <v>1.4146803130000001</v>
      </c>
      <c r="I367" s="2">
        <f t="shared" si="5"/>
        <v>0.93367991303897835</v>
      </c>
    </row>
    <row r="368" spans="1:9" x14ac:dyDescent="0.35">
      <c r="A368">
        <v>1.417939225</v>
      </c>
      <c r="I368" s="2">
        <f t="shared" si="5"/>
        <v>1.1431880646185761</v>
      </c>
    </row>
    <row r="369" spans="1:9" x14ac:dyDescent="0.35">
      <c r="A369">
        <v>1.3963185279999999</v>
      </c>
      <c r="I369" s="2">
        <f t="shared" si="5"/>
        <v>-0.24675810893034356</v>
      </c>
    </row>
    <row r="370" spans="1:9" x14ac:dyDescent="0.35">
      <c r="A370">
        <v>1.397187247</v>
      </c>
      <c r="I370" s="2">
        <f t="shared" si="5"/>
        <v>-0.19091011060081059</v>
      </c>
    </row>
    <row r="371" spans="1:9" x14ac:dyDescent="0.35">
      <c r="A371">
        <v>1.392794697</v>
      </c>
      <c r="I371" s="2">
        <f t="shared" si="5"/>
        <v>-0.47329730952516469</v>
      </c>
    </row>
    <row r="372" spans="1:9" x14ac:dyDescent="0.35">
      <c r="A372">
        <v>1.4021526230000001</v>
      </c>
      <c r="I372" s="2">
        <f t="shared" si="5"/>
        <v>0.1283027885685262</v>
      </c>
    </row>
    <row r="373" spans="1:9" x14ac:dyDescent="0.35">
      <c r="A373">
        <v>1.377860498</v>
      </c>
      <c r="I373" s="2">
        <f t="shared" si="5"/>
        <v>-1.4333835063331597</v>
      </c>
    </row>
    <row r="374" spans="1:9" x14ac:dyDescent="0.35">
      <c r="A374">
        <v>1.3890576800000001</v>
      </c>
      <c r="I374" s="2">
        <f t="shared" si="5"/>
        <v>-0.71354176046202245</v>
      </c>
    </row>
    <row r="375" spans="1:9" x14ac:dyDescent="0.35">
      <c r="A375">
        <v>1.409821746</v>
      </c>
      <c r="I375" s="2">
        <f t="shared" si="5"/>
        <v>0.62133352519675755</v>
      </c>
    </row>
    <row r="376" spans="1:9" x14ac:dyDescent="0.35">
      <c r="A376">
        <v>1.3955707509999999</v>
      </c>
      <c r="I376" s="2">
        <f t="shared" si="5"/>
        <v>-0.29483101702474096</v>
      </c>
    </row>
    <row r="377" spans="1:9" x14ac:dyDescent="0.35">
      <c r="A377">
        <v>1.4097431279999999</v>
      </c>
      <c r="I377" s="2">
        <f t="shared" si="5"/>
        <v>0.61627935010368873</v>
      </c>
    </row>
    <row r="378" spans="1:9" x14ac:dyDescent="0.35">
      <c r="A378">
        <v>1.4005209599999999</v>
      </c>
      <c r="I378" s="2">
        <f t="shared" si="5"/>
        <v>2.340682969302945E-2</v>
      </c>
    </row>
    <row r="379" spans="1:9" x14ac:dyDescent="0.35">
      <c r="A379">
        <v>1.4007666400000001</v>
      </c>
      <c r="I379" s="2">
        <f t="shared" si="5"/>
        <v>3.920104649916141E-2</v>
      </c>
    </row>
    <row r="380" spans="1:9" x14ac:dyDescent="0.35">
      <c r="A380">
        <v>1.4139973379999999</v>
      </c>
      <c r="I380" s="2">
        <f t="shared" si="5"/>
        <v>0.88977298034944652</v>
      </c>
    </row>
    <row r="381" spans="1:9" x14ac:dyDescent="0.35">
      <c r="A381">
        <v>1.4177919459999999</v>
      </c>
      <c r="I381" s="2">
        <f t="shared" si="5"/>
        <v>1.133719827655898</v>
      </c>
    </row>
    <row r="382" spans="1:9" x14ac:dyDescent="0.35">
      <c r="A382">
        <v>1.3765765510000001</v>
      </c>
      <c r="I382" s="2">
        <f t="shared" si="5"/>
        <v>-1.5159255825525091</v>
      </c>
    </row>
    <row r="383" spans="1:9" x14ac:dyDescent="0.35">
      <c r="A383">
        <v>1.400870619</v>
      </c>
      <c r="I383" s="2">
        <f t="shared" si="5"/>
        <v>4.5885623466283797E-2</v>
      </c>
    </row>
    <row r="384" spans="1:9" x14ac:dyDescent="0.35">
      <c r="A384">
        <v>1.3919229820000001</v>
      </c>
      <c r="I384" s="2">
        <f t="shared" si="5"/>
        <v>-0.52933791398278718</v>
      </c>
    </row>
    <row r="385" spans="1:9" x14ac:dyDescent="0.35">
      <c r="A385">
        <v>1.412157436</v>
      </c>
      <c r="I385" s="2">
        <f t="shared" si="5"/>
        <v>0.77148980267922995</v>
      </c>
    </row>
    <row r="386" spans="1:9" x14ac:dyDescent="0.35">
      <c r="A386">
        <v>1.4058521980000001</v>
      </c>
      <c r="I386" s="2">
        <f t="shared" si="5"/>
        <v>0.36614017720623526</v>
      </c>
    </row>
    <row r="387" spans="1:9" x14ac:dyDescent="0.35">
      <c r="A387">
        <v>1.396934095</v>
      </c>
      <c r="I387" s="2">
        <f t="shared" ref="I387:I450" si="6">(A387 - $C$2) / $G$2</f>
        <v>-0.20718468554750286</v>
      </c>
    </row>
    <row r="388" spans="1:9" x14ac:dyDescent="0.35">
      <c r="A388">
        <v>1.3801155389999999</v>
      </c>
      <c r="I388" s="2">
        <f t="shared" si="6"/>
        <v>-1.2884119723837291</v>
      </c>
    </row>
    <row r="389" spans="1:9" x14ac:dyDescent="0.35">
      <c r="A389">
        <v>1.3881468260000001</v>
      </c>
      <c r="I389" s="2">
        <f t="shared" si="6"/>
        <v>-0.77209852354703046</v>
      </c>
    </row>
    <row r="390" spans="1:9" x14ac:dyDescent="0.35">
      <c r="A390">
        <v>1.367593984</v>
      </c>
      <c r="I390" s="2">
        <f t="shared" si="6"/>
        <v>-2.0933946914483452</v>
      </c>
    </row>
    <row r="391" spans="1:9" x14ac:dyDescent="0.35">
      <c r="A391">
        <v>1.4182790279999999</v>
      </c>
      <c r="I391" s="2">
        <f t="shared" si="6"/>
        <v>1.1650332382320969</v>
      </c>
    </row>
    <row r="392" spans="1:9" x14ac:dyDescent="0.35">
      <c r="A392">
        <v>1.417345316</v>
      </c>
      <c r="I392" s="2">
        <f t="shared" si="6"/>
        <v>1.1050069855355908</v>
      </c>
    </row>
    <row r="393" spans="1:9" x14ac:dyDescent="0.35">
      <c r="A393">
        <v>1.3777891440000001</v>
      </c>
      <c r="I393" s="2">
        <f t="shared" si="6"/>
        <v>-1.4379706951396671</v>
      </c>
    </row>
    <row r="394" spans="1:9" x14ac:dyDescent="0.35">
      <c r="A394">
        <v>1.401367203</v>
      </c>
      <c r="I394" s="2">
        <f t="shared" si="6"/>
        <v>7.7809896335265125E-2</v>
      </c>
    </row>
    <row r="395" spans="1:9" x14ac:dyDescent="0.35">
      <c r="A395">
        <v>1.409848378</v>
      </c>
      <c r="I395" s="2">
        <f t="shared" si="6"/>
        <v>0.62304563681341429</v>
      </c>
    </row>
    <row r="396" spans="1:9" x14ac:dyDescent="0.35">
      <c r="A396">
        <v>1.382653607</v>
      </c>
      <c r="I396" s="2">
        <f t="shared" si="6"/>
        <v>-1.1252452666661963</v>
      </c>
    </row>
    <row r="397" spans="1:9" x14ac:dyDescent="0.35">
      <c r="A397">
        <v>1.3762640209999999</v>
      </c>
      <c r="I397" s="2">
        <f t="shared" si="6"/>
        <v>-1.5360174360954137</v>
      </c>
    </row>
    <row r="398" spans="1:9" x14ac:dyDescent="0.35">
      <c r="A398">
        <v>1.389759567</v>
      </c>
      <c r="I398" s="2">
        <f t="shared" si="6"/>
        <v>-0.66841901766082301</v>
      </c>
    </row>
    <row r="399" spans="1:9" x14ac:dyDescent="0.35">
      <c r="A399">
        <v>1.35685481</v>
      </c>
      <c r="I399" s="2">
        <f t="shared" si="6"/>
        <v>-2.7837921290691572</v>
      </c>
    </row>
    <row r="400" spans="1:9" x14ac:dyDescent="0.35">
      <c r="A400">
        <v>1.3807664550000001</v>
      </c>
      <c r="I400" s="2">
        <f t="shared" si="6"/>
        <v>-1.2465660409828165</v>
      </c>
    </row>
    <row r="401" spans="1:9" x14ac:dyDescent="0.35">
      <c r="A401">
        <v>1.4013529570000001</v>
      </c>
      <c r="I401" s="2">
        <f t="shared" si="6"/>
        <v>7.6894052910410821E-2</v>
      </c>
    </row>
    <row r="402" spans="1:9" x14ac:dyDescent="0.35">
      <c r="A402">
        <v>1.3954252490000001</v>
      </c>
      <c r="I402" s="2">
        <f t="shared" si="6"/>
        <v>-0.30418501463839376</v>
      </c>
    </row>
    <row r="403" spans="1:9" x14ac:dyDescent="0.35">
      <c r="A403">
        <v>1.3861782600000001</v>
      </c>
      <c r="I403" s="2">
        <f t="shared" si="6"/>
        <v>-0.89865322153287308</v>
      </c>
    </row>
    <row r="404" spans="1:9" x14ac:dyDescent="0.35">
      <c r="A404">
        <v>1.419089606</v>
      </c>
      <c r="I404" s="2">
        <f t="shared" si="6"/>
        <v>1.2171434819241951</v>
      </c>
    </row>
    <row r="405" spans="1:9" x14ac:dyDescent="0.35">
      <c r="A405">
        <v>1.387558485</v>
      </c>
      <c r="I405" s="2">
        <f t="shared" si="6"/>
        <v>-0.80992164838394043</v>
      </c>
    </row>
    <row r="406" spans="1:9" x14ac:dyDescent="0.35">
      <c r="A406">
        <v>1.4216314889999999</v>
      </c>
      <c r="I406" s="2">
        <f t="shared" si="6"/>
        <v>1.3805554454450244</v>
      </c>
    </row>
    <row r="407" spans="1:9" x14ac:dyDescent="0.35">
      <c r="A407">
        <v>1.3724054050000001</v>
      </c>
      <c r="I407" s="2">
        <f t="shared" si="6"/>
        <v>-1.7840792143255213</v>
      </c>
    </row>
    <row r="408" spans="1:9" x14ac:dyDescent="0.35">
      <c r="A408">
        <v>1.4167720989999999</v>
      </c>
      <c r="I408" s="2">
        <f t="shared" si="6"/>
        <v>1.068156148776565</v>
      </c>
    </row>
    <row r="409" spans="1:9" x14ac:dyDescent="0.35">
      <c r="A409">
        <v>1.4003249149999999</v>
      </c>
      <c r="I409" s="2">
        <f t="shared" si="6"/>
        <v>1.0803535840225217E-2</v>
      </c>
    </row>
    <row r="410" spans="1:9" x14ac:dyDescent="0.35">
      <c r="A410">
        <v>1.41329916</v>
      </c>
      <c r="I410" s="2">
        <f t="shared" si="6"/>
        <v>0.84488868084902125</v>
      </c>
    </row>
    <row r="411" spans="1:9" x14ac:dyDescent="0.35">
      <c r="A411">
        <v>1.390686101</v>
      </c>
      <c r="I411" s="2">
        <f t="shared" si="6"/>
        <v>-0.60885422250352816</v>
      </c>
    </row>
    <row r="412" spans="1:9" x14ac:dyDescent="0.35">
      <c r="A412">
        <v>1.413164619</v>
      </c>
      <c r="I412" s="2">
        <f t="shared" si="6"/>
        <v>0.83623934136956657</v>
      </c>
    </row>
    <row r="413" spans="1:9" x14ac:dyDescent="0.35">
      <c r="A413">
        <v>1.382097476</v>
      </c>
      <c r="I413" s="2">
        <f t="shared" si="6"/>
        <v>-1.1609976827627668</v>
      </c>
    </row>
    <row r="414" spans="1:9" x14ac:dyDescent="0.35">
      <c r="A414">
        <v>1.3922195180000001</v>
      </c>
      <c r="I414" s="2">
        <f t="shared" si="6"/>
        <v>-0.51027427886873333</v>
      </c>
    </row>
    <row r="415" spans="1:9" x14ac:dyDescent="0.35">
      <c r="A415">
        <v>1.427439248</v>
      </c>
      <c r="I415" s="2">
        <f t="shared" si="6"/>
        <v>1.7539232605041022</v>
      </c>
    </row>
    <row r="416" spans="1:9" x14ac:dyDescent="0.35">
      <c r="A416">
        <v>1.392081471</v>
      </c>
      <c r="I416" s="2">
        <f t="shared" si="6"/>
        <v>-0.51914901123374568</v>
      </c>
    </row>
    <row r="417" spans="1:9" x14ac:dyDescent="0.35">
      <c r="A417">
        <v>1.3820242650000001</v>
      </c>
      <c r="I417" s="2">
        <f t="shared" si="6"/>
        <v>-1.1657042539390596</v>
      </c>
    </row>
    <row r="418" spans="1:9" x14ac:dyDescent="0.35">
      <c r="A418">
        <v>1.392891745</v>
      </c>
      <c r="I418" s="2">
        <f t="shared" si="6"/>
        <v>-0.46705831102060402</v>
      </c>
    </row>
    <row r="419" spans="1:9" x14ac:dyDescent="0.35">
      <c r="A419">
        <v>1.403745864</v>
      </c>
      <c r="I419" s="2">
        <f t="shared" si="6"/>
        <v>0.23072868314033942</v>
      </c>
    </row>
    <row r="420" spans="1:9" x14ac:dyDescent="0.35">
      <c r="A420">
        <v>1.4080886800000001</v>
      </c>
      <c r="I420" s="2">
        <f t="shared" si="6"/>
        <v>0.50991859462317013</v>
      </c>
    </row>
    <row r="421" spans="1:9" x14ac:dyDescent="0.35">
      <c r="A421">
        <v>1.3878551770000001</v>
      </c>
      <c r="I421" s="2">
        <f t="shared" si="6"/>
        <v>-0.79084798437936954</v>
      </c>
    </row>
    <row r="422" spans="1:9" x14ac:dyDescent="0.35">
      <c r="A422">
        <v>1.424486449</v>
      </c>
      <c r="I422" s="2">
        <f t="shared" si="6"/>
        <v>1.5640944279133184</v>
      </c>
    </row>
    <row r="423" spans="1:9" x14ac:dyDescent="0.35">
      <c r="A423">
        <v>1.3737740970000001</v>
      </c>
      <c r="I423" s="2">
        <f t="shared" si="6"/>
        <v>-1.6960890719093442</v>
      </c>
    </row>
    <row r="424" spans="1:9" x14ac:dyDescent="0.35">
      <c r="A424">
        <v>1.4100069529999999</v>
      </c>
      <c r="I424" s="2">
        <f t="shared" si="6"/>
        <v>0.63324006830979174</v>
      </c>
    </row>
    <row r="425" spans="1:9" x14ac:dyDescent="0.35">
      <c r="A425">
        <v>1.390675833</v>
      </c>
      <c r="I425" s="2">
        <f t="shared" si="6"/>
        <v>-0.60951432922025661</v>
      </c>
    </row>
    <row r="426" spans="1:9" x14ac:dyDescent="0.35">
      <c r="A426">
        <v>1.3834100549999999</v>
      </c>
      <c r="I426" s="2">
        <f t="shared" si="6"/>
        <v>-1.0766149194073324</v>
      </c>
    </row>
    <row r="427" spans="1:9" x14ac:dyDescent="0.35">
      <c r="A427">
        <v>1.3899145900000001</v>
      </c>
      <c r="I427" s="2">
        <f t="shared" si="6"/>
        <v>-0.65845293628693768</v>
      </c>
    </row>
    <row r="428" spans="1:9" x14ac:dyDescent="0.35">
      <c r="A428">
        <v>1.385308006</v>
      </c>
      <c r="I428" s="2">
        <f t="shared" si="6"/>
        <v>-0.95459990157356434</v>
      </c>
    </row>
    <row r="429" spans="1:9" x14ac:dyDescent="0.35">
      <c r="A429">
        <v>1.4162656179999999</v>
      </c>
      <c r="I429" s="2">
        <f t="shared" si="6"/>
        <v>1.0355956199497121</v>
      </c>
    </row>
    <row r="430" spans="1:9" x14ac:dyDescent="0.35">
      <c r="A430">
        <v>1.381493155</v>
      </c>
      <c r="I430" s="2">
        <f t="shared" si="6"/>
        <v>-1.1998481259998743</v>
      </c>
    </row>
    <row r="431" spans="1:9" x14ac:dyDescent="0.35">
      <c r="A431">
        <v>1.3786215959999999</v>
      </c>
      <c r="I431" s="2">
        <f t="shared" si="6"/>
        <v>-1.3844542209916373</v>
      </c>
    </row>
    <row r="432" spans="1:9" x14ac:dyDescent="0.35">
      <c r="A432">
        <v>1.393725356</v>
      </c>
      <c r="I432" s="2">
        <f t="shared" si="6"/>
        <v>-0.41346732735905523</v>
      </c>
    </row>
    <row r="433" spans="1:9" x14ac:dyDescent="0.35">
      <c r="A433">
        <v>1.4180176499999999</v>
      </c>
      <c r="I433" s="2">
        <f t="shared" si="6"/>
        <v>1.1482298321740074</v>
      </c>
    </row>
    <row r="434" spans="1:9" x14ac:dyDescent="0.35">
      <c r="A434">
        <v>1.4059056219999999</v>
      </c>
      <c r="I434" s="2">
        <f t="shared" si="6"/>
        <v>0.3695746864810972</v>
      </c>
    </row>
    <row r="435" spans="1:9" x14ac:dyDescent="0.35">
      <c r="A435">
        <v>1.402988452</v>
      </c>
      <c r="I435" s="2">
        <f t="shared" si="6"/>
        <v>0.18203636248110971</v>
      </c>
    </row>
    <row r="436" spans="1:9" x14ac:dyDescent="0.35">
      <c r="A436">
        <v>1.4061366310000001</v>
      </c>
      <c r="I436" s="2">
        <f t="shared" si="6"/>
        <v>0.38442573756449183</v>
      </c>
    </row>
    <row r="437" spans="1:9" x14ac:dyDescent="0.35">
      <c r="A437">
        <v>1.401360508</v>
      </c>
      <c r="I437" s="2">
        <f t="shared" si="6"/>
        <v>7.7379489783994643E-2</v>
      </c>
    </row>
    <row r="438" spans="1:9" x14ac:dyDescent="0.35">
      <c r="A438">
        <v>1.414344869</v>
      </c>
      <c r="I438" s="2">
        <f t="shared" si="6"/>
        <v>0.9121149697700337</v>
      </c>
    </row>
    <row r="439" spans="1:9" x14ac:dyDescent="0.35">
      <c r="A439">
        <v>1.4103065859999999</v>
      </c>
      <c r="I439" s="2">
        <f t="shared" si="6"/>
        <v>0.65250280261567517</v>
      </c>
    </row>
    <row r="440" spans="1:9" x14ac:dyDescent="0.35">
      <c r="A440">
        <v>1.4054724839999999</v>
      </c>
      <c r="I440" s="2">
        <f t="shared" si="6"/>
        <v>0.34172921481482171</v>
      </c>
    </row>
    <row r="441" spans="1:9" x14ac:dyDescent="0.35">
      <c r="A441">
        <v>1.4161817409999999</v>
      </c>
      <c r="I441" s="2">
        <f t="shared" si="6"/>
        <v>1.030203355528321</v>
      </c>
    </row>
    <row r="442" spans="1:9" x14ac:dyDescent="0.35">
      <c r="A442">
        <v>1.3959856530000001</v>
      </c>
      <c r="I442" s="2">
        <f t="shared" si="6"/>
        <v>-0.26815789694456899</v>
      </c>
    </row>
    <row r="443" spans="1:9" x14ac:dyDescent="0.35">
      <c r="A443">
        <v>1.393044607</v>
      </c>
      <c r="I443" s="2">
        <f t="shared" si="6"/>
        <v>-0.45723115549546073</v>
      </c>
    </row>
    <row r="444" spans="1:9" x14ac:dyDescent="0.35">
      <c r="A444">
        <v>1.384185451</v>
      </c>
      <c r="I444" s="2">
        <f t="shared" si="6"/>
        <v>-1.026766447677431</v>
      </c>
    </row>
    <row r="445" spans="1:9" x14ac:dyDescent="0.35">
      <c r="A445">
        <v>1.383157207</v>
      </c>
      <c r="I445" s="2">
        <f t="shared" si="6"/>
        <v>-1.0928699508750681</v>
      </c>
    </row>
    <row r="446" spans="1:9" x14ac:dyDescent="0.35">
      <c r="A446">
        <v>1.401296562</v>
      </c>
      <c r="I446" s="2">
        <f t="shared" si="6"/>
        <v>7.3268544701428157E-2</v>
      </c>
    </row>
    <row r="447" spans="1:9" x14ac:dyDescent="0.35">
      <c r="A447">
        <v>1.4174670410000001</v>
      </c>
      <c r="I447" s="2">
        <f t="shared" si="6"/>
        <v>1.1128324130865779</v>
      </c>
    </row>
    <row r="448" spans="1:9" x14ac:dyDescent="0.35">
      <c r="A448">
        <v>1.394584115</v>
      </c>
      <c r="I448" s="2">
        <f t="shared" si="6"/>
        <v>-0.35825963511626252</v>
      </c>
    </row>
    <row r="449" spans="1:9" x14ac:dyDescent="0.35">
      <c r="A449">
        <v>1.396036515</v>
      </c>
      <c r="I449" s="2">
        <f t="shared" si="6"/>
        <v>-0.26488809291008542</v>
      </c>
    </row>
    <row r="450" spans="1:9" x14ac:dyDescent="0.35">
      <c r="A450">
        <v>1.381485222</v>
      </c>
      <c r="I450" s="2">
        <f t="shared" si="6"/>
        <v>-1.2003581207976732</v>
      </c>
    </row>
    <row r="451" spans="1:9" x14ac:dyDescent="0.35">
      <c r="A451">
        <v>1.391961794</v>
      </c>
      <c r="I451" s="2">
        <f t="shared" ref="I451:I514" si="7">(A451 - $C$2) / $G$2</f>
        <v>-0.52684277745283969</v>
      </c>
    </row>
    <row r="452" spans="1:9" x14ac:dyDescent="0.35">
      <c r="A452">
        <v>1.397959392</v>
      </c>
      <c r="I452" s="2">
        <f t="shared" si="7"/>
        <v>-0.14127063837773995</v>
      </c>
    </row>
    <row r="453" spans="1:9" x14ac:dyDescent="0.35">
      <c r="A453">
        <v>1.4158418100000001</v>
      </c>
      <c r="I453" s="2">
        <f t="shared" si="7"/>
        <v>1.0083499530815614</v>
      </c>
    </row>
    <row r="454" spans="1:9" x14ac:dyDescent="0.35">
      <c r="A454">
        <v>1.3987901069999999</v>
      </c>
      <c r="I454" s="2">
        <f t="shared" si="7"/>
        <v>-8.7865832068319924E-2</v>
      </c>
    </row>
    <row r="455" spans="1:9" x14ac:dyDescent="0.35">
      <c r="A455">
        <v>1.4032777919999999</v>
      </c>
      <c r="I455" s="2">
        <f t="shared" si="7"/>
        <v>0.20063738287626742</v>
      </c>
    </row>
    <row r="456" spans="1:9" x14ac:dyDescent="0.35">
      <c r="A456">
        <v>1.419367303</v>
      </c>
      <c r="I456" s="2">
        <f t="shared" si="7"/>
        <v>1.2349959999330289</v>
      </c>
    </row>
    <row r="457" spans="1:9" x14ac:dyDescent="0.35">
      <c r="A457">
        <v>1.4028534720000001</v>
      </c>
      <c r="I457" s="2">
        <f t="shared" si="7"/>
        <v>0.17335880067514728</v>
      </c>
    </row>
    <row r="458" spans="1:9" x14ac:dyDescent="0.35">
      <c r="A458">
        <v>1.4019827359999999</v>
      </c>
      <c r="I458" s="2">
        <f t="shared" si="7"/>
        <v>0.11738113393426607</v>
      </c>
    </row>
    <row r="459" spans="1:9" x14ac:dyDescent="0.35">
      <c r="A459">
        <v>1.3987150660000001</v>
      </c>
      <c r="I459" s="2">
        <f t="shared" si="7"/>
        <v>-9.2690049844884978E-2</v>
      </c>
    </row>
    <row r="460" spans="1:9" x14ac:dyDescent="0.35">
      <c r="A460">
        <v>1.3921932969999999</v>
      </c>
      <c r="I460" s="2">
        <f t="shared" si="7"/>
        <v>-0.5119599682161603</v>
      </c>
    </row>
    <row r="461" spans="1:9" x14ac:dyDescent="0.35">
      <c r="A461">
        <v>1.389149425</v>
      </c>
      <c r="I461" s="2">
        <f t="shared" si="7"/>
        <v>-0.707643679947217</v>
      </c>
    </row>
    <row r="462" spans="1:9" x14ac:dyDescent="0.35">
      <c r="A462">
        <v>1.3924517169999999</v>
      </c>
      <c r="I462" s="2">
        <f t="shared" si="7"/>
        <v>-0.49534672535130342</v>
      </c>
    </row>
    <row r="463" spans="1:9" x14ac:dyDescent="0.35">
      <c r="A463">
        <v>1.394840643</v>
      </c>
      <c r="I463" s="2">
        <f t="shared" si="7"/>
        <v>-0.3417680246927815</v>
      </c>
    </row>
    <row r="464" spans="1:9" x14ac:dyDescent="0.35">
      <c r="A464">
        <v>1.4137375350000001</v>
      </c>
      <c r="I464" s="2">
        <f t="shared" si="7"/>
        <v>0.87307082751291676</v>
      </c>
    </row>
    <row r="465" spans="1:9" x14ac:dyDescent="0.35">
      <c r="A465">
        <v>1.4007011069999999</v>
      </c>
      <c r="I465" s="2">
        <f t="shared" si="7"/>
        <v>3.4988076741926284E-2</v>
      </c>
    </row>
    <row r="466" spans="1:9" x14ac:dyDescent="0.35">
      <c r="A466">
        <v>1.356981532</v>
      </c>
      <c r="I466" s="2">
        <f t="shared" si="7"/>
        <v>-2.7756454555828873</v>
      </c>
    </row>
    <row r="467" spans="1:9" x14ac:dyDescent="0.35">
      <c r="A467">
        <v>1.3875189210000001</v>
      </c>
      <c r="I467" s="2">
        <f t="shared" si="7"/>
        <v>-0.81246512930919468</v>
      </c>
    </row>
    <row r="468" spans="1:9" x14ac:dyDescent="0.35">
      <c r="A468">
        <v>1.388585373</v>
      </c>
      <c r="I468" s="2">
        <f t="shared" si="7"/>
        <v>-0.74390531938847737</v>
      </c>
    </row>
    <row r="469" spans="1:9" x14ac:dyDescent="0.35">
      <c r="A469">
        <v>1.378880313</v>
      </c>
      <c r="I469" s="2">
        <f t="shared" si="7"/>
        <v>-1.3678218846621362</v>
      </c>
    </row>
    <row r="470" spans="1:9" x14ac:dyDescent="0.35">
      <c r="A470">
        <v>1.393770475</v>
      </c>
      <c r="I470" s="2">
        <f t="shared" si="7"/>
        <v>-0.41056672792859966</v>
      </c>
    </row>
    <row r="471" spans="1:9" x14ac:dyDescent="0.35">
      <c r="A471">
        <v>1.385840636</v>
      </c>
      <c r="I471" s="2">
        <f t="shared" si="7"/>
        <v>-0.92035831211799546</v>
      </c>
    </row>
    <row r="472" spans="1:9" x14ac:dyDescent="0.35">
      <c r="A472">
        <v>1.424026945</v>
      </c>
      <c r="I472" s="2">
        <f t="shared" si="7"/>
        <v>1.5345539451744714</v>
      </c>
    </row>
    <row r="473" spans="1:9" x14ac:dyDescent="0.35">
      <c r="A473">
        <v>1.391878503</v>
      </c>
      <c r="I473" s="2">
        <f t="shared" si="7"/>
        <v>-0.5321973692470342</v>
      </c>
    </row>
    <row r="474" spans="1:9" x14ac:dyDescent="0.35">
      <c r="A474">
        <v>1.373271326</v>
      </c>
      <c r="I474" s="2">
        <f t="shared" si="7"/>
        <v>-1.7284110931476722</v>
      </c>
    </row>
    <row r="475" spans="1:9" x14ac:dyDescent="0.35">
      <c r="A475">
        <v>1.40670702</v>
      </c>
      <c r="I475" s="2">
        <f t="shared" si="7"/>
        <v>0.42109476853903993</v>
      </c>
    </row>
    <row r="476" spans="1:9" x14ac:dyDescent="0.35">
      <c r="A476">
        <v>1.393759008</v>
      </c>
      <c r="I476" s="2">
        <f t="shared" si="7"/>
        <v>-0.41130391566922003</v>
      </c>
    </row>
    <row r="477" spans="1:9" x14ac:dyDescent="0.35">
      <c r="A477">
        <v>1.425014185</v>
      </c>
      <c r="I477" s="2">
        <f t="shared" si="7"/>
        <v>1.5980213930728604</v>
      </c>
    </row>
    <row r="478" spans="1:9" x14ac:dyDescent="0.35">
      <c r="A478">
        <v>1.3753068390000001</v>
      </c>
      <c r="I478" s="2">
        <f t="shared" si="7"/>
        <v>-1.5975525225123626</v>
      </c>
    </row>
    <row r="479" spans="1:9" x14ac:dyDescent="0.35">
      <c r="A479">
        <v>1.370813177</v>
      </c>
      <c r="I479" s="2">
        <f t="shared" si="7"/>
        <v>-1.8864399853967535</v>
      </c>
    </row>
    <row r="480" spans="1:9" x14ac:dyDescent="0.35">
      <c r="A480">
        <v>1.390194929</v>
      </c>
      <c r="I480" s="2">
        <f t="shared" si="7"/>
        <v>-0.64043057001695114</v>
      </c>
    </row>
    <row r="481" spans="1:9" x14ac:dyDescent="0.35">
      <c r="A481">
        <v>1.4157168689999999</v>
      </c>
      <c r="I481" s="2">
        <f t="shared" si="7"/>
        <v>1.0003177760953343</v>
      </c>
    </row>
    <row r="482" spans="1:9" x14ac:dyDescent="0.35">
      <c r="A482">
        <v>1.412502846</v>
      </c>
      <c r="I482" s="2">
        <f t="shared" si="7"/>
        <v>0.79369543776146234</v>
      </c>
    </row>
    <row r="483" spans="1:9" x14ac:dyDescent="0.35">
      <c r="A483">
        <v>1.411557824</v>
      </c>
      <c r="I483" s="2">
        <f t="shared" si="7"/>
        <v>0.73294209050260373</v>
      </c>
    </row>
    <row r="484" spans="1:9" x14ac:dyDescent="0.35">
      <c r="A484">
        <v>1.398588773</v>
      </c>
      <c r="I484" s="2">
        <f t="shared" si="7"/>
        <v>-0.10080914388224031</v>
      </c>
    </row>
    <row r="485" spans="1:9" x14ac:dyDescent="0.35">
      <c r="A485">
        <v>1.406656498</v>
      </c>
      <c r="I485" s="2">
        <f t="shared" si="7"/>
        <v>0.4178468223428542</v>
      </c>
    </row>
    <row r="486" spans="1:9" x14ac:dyDescent="0.35">
      <c r="A486">
        <v>1.3777725780000001</v>
      </c>
      <c r="I486" s="2">
        <f t="shared" si="7"/>
        <v>-1.439035686167061</v>
      </c>
    </row>
    <row r="487" spans="1:9" x14ac:dyDescent="0.35">
      <c r="A487">
        <v>1.413001572</v>
      </c>
      <c r="I487" s="2">
        <f t="shared" si="7"/>
        <v>0.82575741501174993</v>
      </c>
    </row>
    <row r="488" spans="1:9" x14ac:dyDescent="0.35">
      <c r="A488">
        <v>1.389488611</v>
      </c>
      <c r="I488" s="2">
        <f t="shared" si="7"/>
        <v>-0.68583817188143759</v>
      </c>
    </row>
    <row r="489" spans="1:9" x14ac:dyDescent="0.35">
      <c r="A489">
        <v>1.415480122</v>
      </c>
      <c r="I489" s="2">
        <f t="shared" si="7"/>
        <v>0.98509784184672244</v>
      </c>
    </row>
    <row r="490" spans="1:9" x14ac:dyDescent="0.35">
      <c r="A490">
        <v>1.379467217</v>
      </c>
      <c r="I490" s="2">
        <f t="shared" si="7"/>
        <v>-1.3300911413359395</v>
      </c>
    </row>
    <row r="491" spans="1:9" x14ac:dyDescent="0.35">
      <c r="A491">
        <v>1.422295106</v>
      </c>
      <c r="I491" s="2">
        <f t="shared" si="7"/>
        <v>1.4232178956820398</v>
      </c>
    </row>
    <row r="492" spans="1:9" x14ac:dyDescent="0.35">
      <c r="A492">
        <v>1.4062618979999999</v>
      </c>
      <c r="I492" s="2">
        <f t="shared" si="7"/>
        <v>0.39247887236036355</v>
      </c>
    </row>
    <row r="493" spans="1:9" x14ac:dyDescent="0.35">
      <c r="A493">
        <v>1.4127978299999999</v>
      </c>
      <c r="I493" s="2">
        <f t="shared" si="7"/>
        <v>0.8126592982724381</v>
      </c>
    </row>
    <row r="494" spans="1:9" x14ac:dyDescent="0.35">
      <c r="A494">
        <v>1.3689956839999999</v>
      </c>
      <c r="I494" s="2">
        <f t="shared" si="7"/>
        <v>-2.0032825386595872</v>
      </c>
    </row>
    <row r="495" spans="1:9" x14ac:dyDescent="0.35">
      <c r="A495">
        <v>1.4152792679999999</v>
      </c>
      <c r="I495" s="2">
        <f t="shared" si="7"/>
        <v>0.97218538815746203</v>
      </c>
    </row>
    <row r="496" spans="1:9" x14ac:dyDescent="0.35">
      <c r="A496">
        <v>1.3837551910000001</v>
      </c>
      <c r="I496" s="2">
        <f t="shared" si="7"/>
        <v>-1.0544268991712484</v>
      </c>
    </row>
    <row r="497" spans="1:9" x14ac:dyDescent="0.35">
      <c r="A497">
        <v>1.38382044</v>
      </c>
      <c r="I497" s="2">
        <f t="shared" si="7"/>
        <v>-1.0502321871377833</v>
      </c>
    </row>
    <row r="498" spans="1:9" x14ac:dyDescent="0.35">
      <c r="A498">
        <v>1.421190899</v>
      </c>
      <c r="I498" s="2">
        <f t="shared" si="7"/>
        <v>1.3522309013933749</v>
      </c>
    </row>
    <row r="499" spans="1:9" x14ac:dyDescent="0.35">
      <c r="A499">
        <v>1.3875971199999999</v>
      </c>
      <c r="I499" s="2">
        <f t="shared" si="7"/>
        <v>-0.80743789078746142</v>
      </c>
    </row>
    <row r="500" spans="1:9" x14ac:dyDescent="0.35">
      <c r="A500">
        <v>1.3870535129999999</v>
      </c>
      <c r="I500" s="2">
        <f t="shared" si="7"/>
        <v>-0.84238516698139754</v>
      </c>
    </row>
    <row r="501" spans="1:9" x14ac:dyDescent="0.35">
      <c r="A501">
        <v>1.3862639480000001</v>
      </c>
      <c r="I501" s="2">
        <f t="shared" si="7"/>
        <v>-0.89314453197864552</v>
      </c>
    </row>
    <row r="502" spans="1:9" x14ac:dyDescent="0.35">
      <c r="A502">
        <v>1.3796660670000001</v>
      </c>
      <c r="I502" s="2">
        <f t="shared" si="7"/>
        <v>-1.3173075203171389</v>
      </c>
    </row>
    <row r="503" spans="1:9" x14ac:dyDescent="0.35">
      <c r="A503">
        <v>1.4339589340000001</v>
      </c>
      <c r="I503" s="2">
        <f t="shared" si="7"/>
        <v>2.1730592674718943</v>
      </c>
    </row>
    <row r="504" spans="1:9" x14ac:dyDescent="0.35">
      <c r="A504">
        <v>1.4133331499999999</v>
      </c>
      <c r="I504" s="2">
        <f t="shared" si="7"/>
        <v>0.84707382180163848</v>
      </c>
    </row>
    <row r="505" spans="1:9" x14ac:dyDescent="0.35">
      <c r="A505">
        <v>1.3690037639999999</v>
      </c>
      <c r="I505" s="2">
        <f t="shared" si="7"/>
        <v>-2.0027630935611138</v>
      </c>
    </row>
    <row r="506" spans="1:9" x14ac:dyDescent="0.35">
      <c r="A506">
        <v>1.42505645</v>
      </c>
      <c r="I506" s="2">
        <f t="shared" si="7"/>
        <v>1.6007385152371043</v>
      </c>
    </row>
    <row r="507" spans="1:9" x14ac:dyDescent="0.35">
      <c r="A507">
        <v>1.3884511479999999</v>
      </c>
      <c r="I507" s="2">
        <f t="shared" si="7"/>
        <v>-0.75253434393586649</v>
      </c>
    </row>
    <row r="508" spans="1:9" x14ac:dyDescent="0.35">
      <c r="A508">
        <v>1.3887678720000001</v>
      </c>
      <c r="I508" s="2">
        <f t="shared" si="7"/>
        <v>-0.73217286752873101</v>
      </c>
    </row>
    <row r="509" spans="1:9" x14ac:dyDescent="0.35">
      <c r="A509">
        <v>1.3909673090000001</v>
      </c>
      <c r="I509" s="2">
        <f t="shared" si="7"/>
        <v>-0.59077599017033999</v>
      </c>
    </row>
    <row r="510" spans="1:9" x14ac:dyDescent="0.35">
      <c r="A510">
        <v>1.4164729309999999</v>
      </c>
      <c r="I510" s="2">
        <f t="shared" si="7"/>
        <v>1.0489233082789515</v>
      </c>
    </row>
    <row r="511" spans="1:9" x14ac:dyDescent="0.35">
      <c r="A511">
        <v>1.3857096870000001</v>
      </c>
      <c r="I511" s="2">
        <f t="shared" si="7"/>
        <v>-0.92877672996455651</v>
      </c>
    </row>
    <row r="512" spans="1:9" x14ac:dyDescent="0.35">
      <c r="A512">
        <v>1.4095836230000001</v>
      </c>
      <c r="I512" s="2">
        <f t="shared" si="7"/>
        <v>0.60602513099078537</v>
      </c>
    </row>
    <row r="513" spans="1:9" x14ac:dyDescent="0.35">
      <c r="A513">
        <v>1.3839022969999999</v>
      </c>
      <c r="I513" s="2">
        <f t="shared" si="7"/>
        <v>-1.0449697839910213</v>
      </c>
    </row>
    <row r="514" spans="1:9" x14ac:dyDescent="0.35">
      <c r="A514">
        <v>1.409962779</v>
      </c>
      <c r="I514" s="2">
        <f t="shared" si="7"/>
        <v>0.63040022081226621</v>
      </c>
    </row>
    <row r="515" spans="1:9" x14ac:dyDescent="0.35">
      <c r="A515">
        <v>1.3812356690000001</v>
      </c>
      <c r="I515" s="2">
        <f t="shared" ref="I515:I578" si="8">(A515 - $C$2) / $G$2</f>
        <v>-1.2164013240971594</v>
      </c>
    </row>
    <row r="516" spans="1:9" x14ac:dyDescent="0.35">
      <c r="A516">
        <v>1.4122355179999999</v>
      </c>
      <c r="I516" s="2">
        <f t="shared" si="8"/>
        <v>0.77650951953308256</v>
      </c>
    </row>
    <row r="517" spans="1:9" x14ac:dyDescent="0.35">
      <c r="A517">
        <v>1.4171490330000001</v>
      </c>
      <c r="I517" s="2">
        <f t="shared" si="8"/>
        <v>1.0923883911959795</v>
      </c>
    </row>
    <row r="518" spans="1:9" x14ac:dyDescent="0.35">
      <c r="A518">
        <v>1.430757085</v>
      </c>
      <c r="I518" s="2">
        <f t="shared" si="8"/>
        <v>1.9672195683247513</v>
      </c>
    </row>
    <row r="519" spans="1:9" x14ac:dyDescent="0.35">
      <c r="A519">
        <v>1.410263839</v>
      </c>
      <c r="I519" s="2">
        <f t="shared" si="8"/>
        <v>0.6497546937512555</v>
      </c>
    </row>
    <row r="520" spans="1:9" x14ac:dyDescent="0.35">
      <c r="A520">
        <v>1.4067613160000001</v>
      </c>
      <c r="I520" s="2">
        <f t="shared" si="8"/>
        <v>0.42458533674038434</v>
      </c>
    </row>
    <row r="521" spans="1:9" x14ac:dyDescent="0.35">
      <c r="A521">
        <v>1.374797549</v>
      </c>
      <c r="I521" s="2">
        <f t="shared" si="8"/>
        <v>-1.6302936356562576</v>
      </c>
    </row>
    <row r="522" spans="1:9" x14ac:dyDescent="0.35">
      <c r="A522">
        <v>1.4141867800000001</v>
      </c>
      <c r="I522" s="2">
        <f t="shared" si="8"/>
        <v>0.90195178212487781</v>
      </c>
    </row>
    <row r="523" spans="1:9" x14ac:dyDescent="0.35">
      <c r="A523">
        <v>1.4213110419999999</v>
      </c>
      <c r="I523" s="2">
        <f t="shared" si="8"/>
        <v>1.35995462570849</v>
      </c>
    </row>
    <row r="524" spans="1:9" x14ac:dyDescent="0.35">
      <c r="A524">
        <v>1.415504162</v>
      </c>
      <c r="I524" s="2">
        <f t="shared" si="8"/>
        <v>0.9866433195902069</v>
      </c>
    </row>
    <row r="525" spans="1:9" x14ac:dyDescent="0.35">
      <c r="A525">
        <v>1.409864878</v>
      </c>
      <c r="I525" s="2">
        <f t="shared" si="8"/>
        <v>0.62410638484867309</v>
      </c>
    </row>
    <row r="526" spans="1:9" x14ac:dyDescent="0.35">
      <c r="A526">
        <v>1.3977341809999999</v>
      </c>
      <c r="I526" s="2">
        <f t="shared" si="8"/>
        <v>-0.15574894903031536</v>
      </c>
    </row>
    <row r="527" spans="1:9" x14ac:dyDescent="0.35">
      <c r="A527">
        <v>1.392072757</v>
      </c>
      <c r="I527" s="2">
        <f t="shared" si="8"/>
        <v>-0.51970921477188015</v>
      </c>
    </row>
    <row r="528" spans="1:9" x14ac:dyDescent="0.35">
      <c r="A528">
        <v>1.3813416080000001</v>
      </c>
      <c r="I528" s="2">
        <f t="shared" si="8"/>
        <v>-1.2095907431209958</v>
      </c>
    </row>
    <row r="529" spans="1:9" x14ac:dyDescent="0.35">
      <c r="A529">
        <v>1.4262412149999999</v>
      </c>
      <c r="I529" s="2">
        <f t="shared" si="8"/>
        <v>1.6769044028726643</v>
      </c>
    </row>
    <row r="530" spans="1:9" x14ac:dyDescent="0.35">
      <c r="A530">
        <v>1.3979253439999999</v>
      </c>
      <c r="I530" s="2">
        <f t="shared" si="8"/>
        <v>-0.1434595080204292</v>
      </c>
    </row>
    <row r="531" spans="1:9" x14ac:dyDescent="0.35">
      <c r="A531">
        <v>1.3841209430000001</v>
      </c>
      <c r="I531" s="2">
        <f t="shared" si="8"/>
        <v>-1.0309135224809476</v>
      </c>
    </row>
    <row r="532" spans="1:9" x14ac:dyDescent="0.35">
      <c r="A532">
        <v>1.41393766</v>
      </c>
      <c r="I532" s="2">
        <f t="shared" si="8"/>
        <v>0.88593641542533763</v>
      </c>
    </row>
    <row r="533" spans="1:9" x14ac:dyDescent="0.35">
      <c r="A533">
        <v>1.3996531080000001</v>
      </c>
      <c r="I533" s="2">
        <f t="shared" si="8"/>
        <v>-3.2385431148817666E-2</v>
      </c>
    </row>
    <row r="534" spans="1:9" x14ac:dyDescent="0.35">
      <c r="A534">
        <v>1.3951367189999999</v>
      </c>
      <c r="I534" s="2">
        <f t="shared" si="8"/>
        <v>-0.32273396194820114</v>
      </c>
    </row>
    <row r="535" spans="1:9" x14ac:dyDescent="0.35">
      <c r="A535">
        <v>1.396486659</v>
      </c>
      <c r="I535" s="2">
        <f t="shared" si="8"/>
        <v>-0.23594934360214306</v>
      </c>
    </row>
    <row r="536" spans="1:9" x14ac:dyDescent="0.35">
      <c r="A536">
        <v>1.3830981419999999</v>
      </c>
      <c r="I536" s="2">
        <f t="shared" si="8"/>
        <v>-1.0966671074024816</v>
      </c>
    </row>
    <row r="537" spans="1:9" x14ac:dyDescent="0.35">
      <c r="A537">
        <v>1.3993080389999999</v>
      </c>
      <c r="I537" s="2">
        <f t="shared" si="8"/>
        <v>-5.4569144105001459E-2</v>
      </c>
    </row>
    <row r="538" spans="1:9" x14ac:dyDescent="0.35">
      <c r="A538">
        <v>1.417774224</v>
      </c>
      <c r="I538" s="2">
        <f t="shared" si="8"/>
        <v>1.1325805199782799</v>
      </c>
    </row>
    <row r="539" spans="1:9" x14ac:dyDescent="0.35">
      <c r="A539">
        <v>1.4036244120000001</v>
      </c>
      <c r="I539" s="2">
        <f t="shared" si="8"/>
        <v>0.2229208061477643</v>
      </c>
    </row>
    <row r="540" spans="1:9" x14ac:dyDescent="0.35">
      <c r="A540">
        <v>1.3880543569999999</v>
      </c>
      <c r="I540" s="2">
        <f t="shared" si="8"/>
        <v>-0.77804314839987876</v>
      </c>
    </row>
    <row r="541" spans="1:9" x14ac:dyDescent="0.35">
      <c r="A541">
        <v>1.3760993720000001</v>
      </c>
      <c r="I541" s="2">
        <f t="shared" si="8"/>
        <v>-1.5466023514442746</v>
      </c>
    </row>
    <row r="542" spans="1:9" x14ac:dyDescent="0.35">
      <c r="A542">
        <v>1.40419841</v>
      </c>
      <c r="I542" s="2">
        <f t="shared" si="8"/>
        <v>0.25982185164711158</v>
      </c>
    </row>
    <row r="543" spans="1:9" x14ac:dyDescent="0.35">
      <c r="A543">
        <v>1.4026818750000001</v>
      </c>
      <c r="I543" s="2">
        <f t="shared" si="8"/>
        <v>0.16232721397179053</v>
      </c>
    </row>
    <row r="544" spans="1:9" x14ac:dyDescent="0.35">
      <c r="A544">
        <v>1.376522749</v>
      </c>
      <c r="I544" s="2">
        <f t="shared" si="8"/>
        <v>-1.5193843926005546</v>
      </c>
    </row>
    <row r="545" spans="1:9" x14ac:dyDescent="0.35">
      <c r="A545">
        <v>1.385243977</v>
      </c>
      <c r="I545" s="2">
        <f t="shared" si="8"/>
        <v>-0.95871618254018587</v>
      </c>
    </row>
    <row r="546" spans="1:9" x14ac:dyDescent="0.35">
      <c r="A546">
        <v>1.3934843589999999</v>
      </c>
      <c r="I546" s="2">
        <f t="shared" si="8"/>
        <v>-0.42896048458645403</v>
      </c>
    </row>
    <row r="547" spans="1:9" x14ac:dyDescent="0.35">
      <c r="A547">
        <v>1.3876058309999999</v>
      </c>
      <c r="I547" s="2">
        <f t="shared" si="8"/>
        <v>-0.80687788011260775</v>
      </c>
    </row>
    <row r="548" spans="1:9" x14ac:dyDescent="0.35">
      <c r="A548">
        <v>1.3704407199999999</v>
      </c>
      <c r="I548" s="2">
        <f t="shared" si="8"/>
        <v>-1.9103844115159323</v>
      </c>
    </row>
    <row r="549" spans="1:9" x14ac:dyDescent="0.35">
      <c r="A549">
        <v>1.3915850190000001</v>
      </c>
      <c r="I549" s="2">
        <f t="shared" si="8"/>
        <v>-0.55106479811844233</v>
      </c>
    </row>
    <row r="550" spans="1:9" x14ac:dyDescent="0.35">
      <c r="A550">
        <v>1.40692168</v>
      </c>
      <c r="I550" s="2">
        <f t="shared" si="8"/>
        <v>0.43489477903888191</v>
      </c>
    </row>
    <row r="551" spans="1:9" x14ac:dyDescent="0.35">
      <c r="A551">
        <v>1.3890704009999999</v>
      </c>
      <c r="I551" s="2">
        <f t="shared" si="8"/>
        <v>-0.71272395587073312</v>
      </c>
    </row>
    <row r="552" spans="1:9" x14ac:dyDescent="0.35">
      <c r="A552">
        <v>1.385623099</v>
      </c>
      <c r="I552" s="2">
        <f t="shared" si="8"/>
        <v>-0.93434327850253052</v>
      </c>
    </row>
    <row r="553" spans="1:9" x14ac:dyDescent="0.35">
      <c r="A553">
        <v>1.3970264210000001</v>
      </c>
      <c r="I553" s="2">
        <f t="shared" si="8"/>
        <v>-0.20124925384429745</v>
      </c>
    </row>
    <row r="554" spans="1:9" x14ac:dyDescent="0.35">
      <c r="A554">
        <v>1.3810022829999999</v>
      </c>
      <c r="I554" s="2">
        <f t="shared" si="8"/>
        <v>-1.2314051871853866</v>
      </c>
    </row>
    <row r="555" spans="1:9" x14ac:dyDescent="0.35">
      <c r="A555">
        <v>1.364873709</v>
      </c>
      <c r="I555" s="2">
        <f t="shared" si="8"/>
        <v>-2.2682750769997768</v>
      </c>
    </row>
    <row r="556" spans="1:9" x14ac:dyDescent="0.35">
      <c r="A556">
        <v>1.384653811</v>
      </c>
      <c r="I556" s="2">
        <f t="shared" si="8"/>
        <v>-0.99665663253857162</v>
      </c>
    </row>
    <row r="557" spans="1:9" x14ac:dyDescent="0.35">
      <c r="A557">
        <v>1.420191164</v>
      </c>
      <c r="I557" s="2">
        <f t="shared" si="8"/>
        <v>1.2879601779373806</v>
      </c>
    </row>
    <row r="558" spans="1:9" x14ac:dyDescent="0.35">
      <c r="A558">
        <v>1.387065349</v>
      </c>
      <c r="I558" s="2">
        <f t="shared" si="8"/>
        <v>-0.84162425705743615</v>
      </c>
    </row>
    <row r="559" spans="1:9" x14ac:dyDescent="0.35">
      <c r="A559">
        <v>1.3888226260000001</v>
      </c>
      <c r="I559" s="2">
        <f t="shared" si="8"/>
        <v>-0.72865285553344328</v>
      </c>
    </row>
    <row r="560" spans="1:9" x14ac:dyDescent="0.35">
      <c r="A560">
        <v>1.393112811</v>
      </c>
      <c r="I560" s="2">
        <f t="shared" si="8"/>
        <v>-0.45284647313204407</v>
      </c>
    </row>
    <row r="561" spans="1:9" x14ac:dyDescent="0.35">
      <c r="A561">
        <v>1.4193764250000001</v>
      </c>
      <c r="I561" s="2">
        <f t="shared" si="8"/>
        <v>1.2355824328771265</v>
      </c>
    </row>
    <row r="562" spans="1:9" x14ac:dyDescent="0.35">
      <c r="A562">
        <v>1.391733023</v>
      </c>
      <c r="I562" s="2">
        <f t="shared" si="8"/>
        <v>-0.54154995252998472</v>
      </c>
    </row>
    <row r="563" spans="1:9" x14ac:dyDescent="0.35">
      <c r="A563">
        <v>1.413839496</v>
      </c>
      <c r="I563" s="2">
        <f t="shared" si="8"/>
        <v>0.8796256717809402</v>
      </c>
    </row>
    <row r="564" spans="1:9" x14ac:dyDescent="0.35">
      <c r="A564">
        <v>1.415641843</v>
      </c>
      <c r="I564" s="2">
        <f t="shared" si="8"/>
        <v>0.99549452263515903</v>
      </c>
    </row>
    <row r="565" spans="1:9" x14ac:dyDescent="0.35">
      <c r="A565">
        <v>1.3659830120000001</v>
      </c>
      <c r="I565" s="2">
        <f t="shared" si="8"/>
        <v>-2.196960472287619</v>
      </c>
    </row>
    <row r="566" spans="1:9" x14ac:dyDescent="0.35">
      <c r="A566">
        <v>1.4112165169999999</v>
      </c>
      <c r="I566" s="2">
        <f t="shared" si="8"/>
        <v>0.71100022809846952</v>
      </c>
    </row>
    <row r="567" spans="1:9" x14ac:dyDescent="0.35">
      <c r="A567">
        <v>1.3932290439999999</v>
      </c>
      <c r="I567" s="2">
        <f t="shared" si="8"/>
        <v>-0.44537411395740401</v>
      </c>
    </row>
    <row r="568" spans="1:9" x14ac:dyDescent="0.35">
      <c r="A568">
        <v>1.414952722</v>
      </c>
      <c r="I568" s="2">
        <f t="shared" si="8"/>
        <v>0.9511924773744469</v>
      </c>
    </row>
    <row r="569" spans="1:9" x14ac:dyDescent="0.35">
      <c r="A569">
        <v>1.389873986</v>
      </c>
      <c r="I569" s="2">
        <f t="shared" si="8"/>
        <v>-0.66106327648230034</v>
      </c>
    </row>
    <row r="570" spans="1:9" x14ac:dyDescent="0.35">
      <c r="A570">
        <v>1.3924113300000001</v>
      </c>
      <c r="I570" s="2">
        <f t="shared" si="8"/>
        <v>-0.49794311510279621</v>
      </c>
    </row>
    <row r="571" spans="1:9" x14ac:dyDescent="0.35">
      <c r="A571">
        <v>1.4071899320000001</v>
      </c>
      <c r="I571" s="2">
        <f t="shared" si="8"/>
        <v>0.45214009915724029</v>
      </c>
    </row>
    <row r="572" spans="1:9" x14ac:dyDescent="0.35">
      <c r="A572">
        <v>1.4093059969999999</v>
      </c>
      <c r="I572" s="2">
        <f t="shared" si="8"/>
        <v>0.58817717741288322</v>
      </c>
    </row>
    <row r="573" spans="1:9" x14ac:dyDescent="0.35">
      <c r="A573">
        <v>1.431244384</v>
      </c>
      <c r="I573" s="2">
        <f t="shared" si="8"/>
        <v>1.9985469293448057</v>
      </c>
    </row>
    <row r="574" spans="1:9" x14ac:dyDescent="0.35">
      <c r="A574">
        <v>1.377301576</v>
      </c>
      <c r="I574" s="2">
        <f t="shared" si="8"/>
        <v>-1.4693153495670874</v>
      </c>
    </row>
    <row r="575" spans="1:9" x14ac:dyDescent="0.35">
      <c r="A575">
        <v>1.402682379</v>
      </c>
      <c r="I575" s="2">
        <f t="shared" si="8"/>
        <v>0.16235961500268276</v>
      </c>
    </row>
    <row r="576" spans="1:9" x14ac:dyDescent="0.35">
      <c r="A576">
        <v>1.398406488</v>
      </c>
      <c r="I576" s="2">
        <f t="shared" si="8"/>
        <v>-0.11252783816139754</v>
      </c>
    </row>
    <row r="577" spans="1:9" x14ac:dyDescent="0.35">
      <c r="A577">
        <v>1.3987579809999999</v>
      </c>
      <c r="I577" s="2">
        <f t="shared" si="8"/>
        <v>-8.9931140636839324E-2</v>
      </c>
    </row>
    <row r="578" spans="1:9" x14ac:dyDescent="0.35">
      <c r="A578">
        <v>1.4325146879999999</v>
      </c>
      <c r="I578" s="2">
        <f t="shared" si="8"/>
        <v>2.0802119276584032</v>
      </c>
    </row>
    <row r="579" spans="1:9" x14ac:dyDescent="0.35">
      <c r="A579">
        <v>1.380252998</v>
      </c>
      <c r="I579" s="2">
        <f t="shared" ref="I579:I642" si="9">(A579 - $C$2) / $G$2</f>
        <v>-1.2795750412214291</v>
      </c>
    </row>
    <row r="580" spans="1:9" x14ac:dyDescent="0.35">
      <c r="A580">
        <v>1.3748802790000001</v>
      </c>
      <c r="I580" s="2">
        <f t="shared" si="9"/>
        <v>-1.6249751092952482</v>
      </c>
    </row>
    <row r="581" spans="1:9" x14ac:dyDescent="0.35">
      <c r="A581">
        <v>1.416844473</v>
      </c>
      <c r="I581" s="2">
        <f t="shared" si="9"/>
        <v>1.0728089110979944</v>
      </c>
    </row>
    <row r="582" spans="1:9" x14ac:dyDescent="0.35">
      <c r="A582">
        <v>1.4098728110000001</v>
      </c>
      <c r="I582" s="2">
        <f t="shared" si="9"/>
        <v>0.62461637964647199</v>
      </c>
    </row>
    <row r="583" spans="1:9" x14ac:dyDescent="0.35">
      <c r="A583">
        <v>1.3895135320000001</v>
      </c>
      <c r="I583" s="2">
        <f t="shared" si="9"/>
        <v>-0.68423605662164255</v>
      </c>
    </row>
    <row r="584" spans="1:9" x14ac:dyDescent="0.35">
      <c r="A584">
        <v>1.379910838</v>
      </c>
      <c r="I584" s="2">
        <f t="shared" si="9"/>
        <v>-1.3015717410845959</v>
      </c>
    </row>
    <row r="585" spans="1:9" x14ac:dyDescent="0.35">
      <c r="A585">
        <v>1.3840535890000001</v>
      </c>
      <c r="I585" s="2">
        <f t="shared" si="9"/>
        <v>-1.0352435602486125</v>
      </c>
    </row>
    <row r="586" spans="1:9" x14ac:dyDescent="0.35">
      <c r="A586">
        <v>1.393540029</v>
      </c>
      <c r="I586" s="2">
        <f t="shared" si="9"/>
        <v>-0.42538158500326501</v>
      </c>
    </row>
    <row r="587" spans="1:9" x14ac:dyDescent="0.35">
      <c r="A587">
        <v>1.370339194</v>
      </c>
      <c r="I587" s="2">
        <f t="shared" si="9"/>
        <v>-1.9169112906084793</v>
      </c>
    </row>
    <row r="588" spans="1:9" x14ac:dyDescent="0.35">
      <c r="A588">
        <v>1.412893312</v>
      </c>
      <c r="I588" s="2">
        <f t="shared" si="9"/>
        <v>0.81879762214529583</v>
      </c>
    </row>
    <row r="589" spans="1:9" x14ac:dyDescent="0.35">
      <c r="A589">
        <v>1.411122913</v>
      </c>
      <c r="I589" s="2">
        <f t="shared" si="9"/>
        <v>0.70498263663836291</v>
      </c>
    </row>
    <row r="590" spans="1:9" x14ac:dyDescent="0.35">
      <c r="A590">
        <v>1.36894257</v>
      </c>
      <c r="I590" s="2">
        <f t="shared" si="9"/>
        <v>-2.0066971187289453</v>
      </c>
    </row>
    <row r="591" spans="1:9" x14ac:dyDescent="0.35">
      <c r="A591">
        <v>1.38769286</v>
      </c>
      <c r="I591" s="2">
        <f t="shared" si="9"/>
        <v>-0.80128298067259596</v>
      </c>
    </row>
    <row r="592" spans="1:9" x14ac:dyDescent="0.35">
      <c r="A592">
        <v>1.3943783270000001</v>
      </c>
      <c r="I592" s="2">
        <f t="shared" si="9"/>
        <v>-0.3714892846119372</v>
      </c>
    </row>
    <row r="593" spans="1:9" x14ac:dyDescent="0.35">
      <c r="A593">
        <v>1.4051004899999999</v>
      </c>
      <c r="I593" s="2">
        <f t="shared" si="9"/>
        <v>0.31781455392839719</v>
      </c>
    </row>
    <row r="594" spans="1:9" x14ac:dyDescent="0.35">
      <c r="A594">
        <v>1.3987786360000001</v>
      </c>
      <c r="I594" s="2">
        <f t="shared" si="9"/>
        <v>-8.8603276959971874E-2</v>
      </c>
    </row>
    <row r="595" spans="1:9" x14ac:dyDescent="0.35">
      <c r="A595">
        <v>1.3741433750000001</v>
      </c>
      <c r="I595" s="2">
        <f t="shared" si="9"/>
        <v>-1.6723490165782993</v>
      </c>
    </row>
    <row r="596" spans="1:9" x14ac:dyDescent="0.35">
      <c r="A596">
        <v>1.3801781209999999</v>
      </c>
      <c r="I596" s="2">
        <f t="shared" si="9"/>
        <v>-1.2843887158054141</v>
      </c>
    </row>
    <row r="597" spans="1:9" x14ac:dyDescent="0.35">
      <c r="A597">
        <v>1.4072108400000001</v>
      </c>
      <c r="I597" s="2">
        <f t="shared" si="9"/>
        <v>0.45348422763730462</v>
      </c>
    </row>
    <row r="598" spans="1:9" x14ac:dyDescent="0.35">
      <c r="A598">
        <v>1.3919619249999999</v>
      </c>
      <c r="I598" s="2">
        <f t="shared" si="9"/>
        <v>-0.52683435575632009</v>
      </c>
    </row>
    <row r="599" spans="1:9" x14ac:dyDescent="0.35">
      <c r="A599">
        <v>1.4070190170000001</v>
      </c>
      <c r="I599" s="2">
        <f t="shared" si="9"/>
        <v>0.44115235670600922</v>
      </c>
    </row>
    <row r="600" spans="1:9" x14ac:dyDescent="0.35">
      <c r="A600">
        <v>1.412772242</v>
      </c>
      <c r="I600" s="2">
        <f t="shared" si="9"/>
        <v>0.81101430307692146</v>
      </c>
    </row>
    <row r="601" spans="1:9" x14ac:dyDescent="0.35">
      <c r="A601">
        <v>1.3963659859999999</v>
      </c>
      <c r="I601" s="2">
        <f t="shared" si="9"/>
        <v>-0.24370714042991262</v>
      </c>
    </row>
    <row r="602" spans="1:9" x14ac:dyDescent="0.35">
      <c r="A602">
        <v>1.4101813299999999</v>
      </c>
      <c r="I602" s="2">
        <f t="shared" si="9"/>
        <v>0.64445037498514746</v>
      </c>
    </row>
    <row r="603" spans="1:9" x14ac:dyDescent="0.35">
      <c r="A603">
        <v>1.3956130630000001</v>
      </c>
      <c r="I603" s="2">
        <f t="shared" si="9"/>
        <v>-0.29211087333578323</v>
      </c>
    </row>
    <row r="604" spans="1:9" x14ac:dyDescent="0.35">
      <c r="A604">
        <v>1.419680901</v>
      </c>
      <c r="I604" s="2">
        <f t="shared" si="9"/>
        <v>1.2551565128032915</v>
      </c>
    </row>
    <row r="605" spans="1:9" x14ac:dyDescent="0.35">
      <c r="A605">
        <v>1.3900019189999999</v>
      </c>
      <c r="I605" s="2">
        <f t="shared" si="9"/>
        <v>-0.65283875051902951</v>
      </c>
    </row>
    <row r="606" spans="1:9" x14ac:dyDescent="0.35">
      <c r="A606">
        <v>1.4190190439999999</v>
      </c>
      <c r="I606" s="2">
        <f t="shared" si="9"/>
        <v>1.2126072090233673</v>
      </c>
    </row>
    <row r="607" spans="1:9" x14ac:dyDescent="0.35">
      <c r="A607">
        <v>1.426649866</v>
      </c>
      <c r="I607" s="2">
        <f t="shared" si="9"/>
        <v>1.7031756601668702</v>
      </c>
    </row>
    <row r="608" spans="1:9" x14ac:dyDescent="0.35">
      <c r="A608">
        <v>1.4155354600000001</v>
      </c>
      <c r="I608" s="2">
        <f t="shared" si="9"/>
        <v>0.98865539789369106</v>
      </c>
    </row>
    <row r="609" spans="1:9" x14ac:dyDescent="0.35">
      <c r="A609">
        <v>1.4204629989999999</v>
      </c>
      <c r="I609" s="2">
        <f t="shared" si="9"/>
        <v>1.3054358410987759</v>
      </c>
    </row>
    <row r="610" spans="1:9" x14ac:dyDescent="0.35">
      <c r="A610">
        <v>1.416376539</v>
      </c>
      <c r="I610" s="2">
        <f t="shared" si="9"/>
        <v>1.0427264825447686</v>
      </c>
    </row>
    <row r="611" spans="1:9" x14ac:dyDescent="0.35">
      <c r="A611">
        <v>1.388962952</v>
      </c>
      <c r="I611" s="2">
        <f t="shared" si="9"/>
        <v>-0.71963161136405762</v>
      </c>
    </row>
    <row r="612" spans="1:9" x14ac:dyDescent="0.35">
      <c r="A612">
        <v>1.403723434</v>
      </c>
      <c r="I612" s="2">
        <f t="shared" si="9"/>
        <v>0.22928670868999093</v>
      </c>
    </row>
    <row r="613" spans="1:9" x14ac:dyDescent="0.35">
      <c r="A613">
        <v>1.410854711</v>
      </c>
      <c r="I613" s="2">
        <f t="shared" si="9"/>
        <v>0.68774053090799914</v>
      </c>
    </row>
    <row r="614" spans="1:9" x14ac:dyDescent="0.35">
      <c r="A614">
        <v>1.4059619999999999</v>
      </c>
      <c r="I614" s="2">
        <f t="shared" si="9"/>
        <v>0.37319910179815996</v>
      </c>
    </row>
    <row r="615" spans="1:9" x14ac:dyDescent="0.35">
      <c r="A615">
        <v>1.4086551780000001</v>
      </c>
      <c r="I615" s="2">
        <f t="shared" si="9"/>
        <v>0.54633748192467901</v>
      </c>
    </row>
    <row r="616" spans="1:9" x14ac:dyDescent="0.35">
      <c r="A616">
        <v>1.3978325119999999</v>
      </c>
      <c r="I616" s="2">
        <f t="shared" si="9"/>
        <v>-0.14942746933004261</v>
      </c>
    </row>
    <row r="617" spans="1:9" x14ac:dyDescent="0.35">
      <c r="A617">
        <v>1.3959678099999999</v>
      </c>
      <c r="I617" s="2">
        <f t="shared" si="9"/>
        <v>-0.26930498344112774</v>
      </c>
    </row>
    <row r="618" spans="1:9" x14ac:dyDescent="0.35">
      <c r="A618">
        <v>1.414945586</v>
      </c>
      <c r="I618" s="2">
        <f t="shared" si="9"/>
        <v>0.95073371992113864</v>
      </c>
    </row>
    <row r="619" spans="1:9" x14ac:dyDescent="0.35">
      <c r="A619">
        <v>1.40253786</v>
      </c>
      <c r="I619" s="2">
        <f t="shared" si="9"/>
        <v>0.15306881225681715</v>
      </c>
    </row>
    <row r="620" spans="1:9" x14ac:dyDescent="0.35">
      <c r="A620">
        <v>1.3836486240000001</v>
      </c>
      <c r="I620" s="2">
        <f t="shared" si="9"/>
        <v>-1.0612778528605114</v>
      </c>
    </row>
    <row r="621" spans="1:9" x14ac:dyDescent="0.35">
      <c r="A621">
        <v>1.393537069</v>
      </c>
      <c r="I621" s="2">
        <f t="shared" si="9"/>
        <v>-0.42557187677201325</v>
      </c>
    </row>
    <row r="622" spans="1:9" x14ac:dyDescent="0.35">
      <c r="A622">
        <v>1.401888985</v>
      </c>
      <c r="I622" s="2">
        <f t="shared" si="9"/>
        <v>0.11135409217348494</v>
      </c>
    </row>
    <row r="623" spans="1:9" x14ac:dyDescent="0.35">
      <c r="A623">
        <v>1.406450636</v>
      </c>
      <c r="I623" s="2">
        <f t="shared" si="9"/>
        <v>0.40461241555295263</v>
      </c>
    </row>
    <row r="624" spans="1:9" x14ac:dyDescent="0.35">
      <c r="A624">
        <v>1.4155759349999999</v>
      </c>
      <c r="I624" s="2">
        <f t="shared" si="9"/>
        <v>0.99125744496803558</v>
      </c>
    </row>
    <row r="625" spans="1:9" x14ac:dyDescent="0.35">
      <c r="A625">
        <v>1.423137678</v>
      </c>
      <c r="I625" s="2">
        <f t="shared" si="9"/>
        <v>1.4773849619583728</v>
      </c>
    </row>
    <row r="626" spans="1:9" x14ac:dyDescent="0.35">
      <c r="A626">
        <v>1.4130874550000001</v>
      </c>
      <c r="I626" s="2">
        <f t="shared" si="9"/>
        <v>0.83127864067913093</v>
      </c>
    </row>
    <row r="627" spans="1:9" x14ac:dyDescent="0.35">
      <c r="A627">
        <v>1.3943535730000001</v>
      </c>
      <c r="I627" s="2">
        <f t="shared" si="9"/>
        <v>-0.37308066381585703</v>
      </c>
    </row>
    <row r="628" spans="1:9" x14ac:dyDescent="0.35">
      <c r="A628">
        <v>1.4084788399999999</v>
      </c>
      <c r="I628" s="2">
        <f t="shared" si="9"/>
        <v>0.53500110695251701</v>
      </c>
    </row>
    <row r="629" spans="1:9" x14ac:dyDescent="0.35">
      <c r="A629">
        <v>1.401717294</v>
      </c>
      <c r="I629" s="2">
        <f t="shared" si="9"/>
        <v>0.10031646242071486</v>
      </c>
    </row>
    <row r="630" spans="1:9" x14ac:dyDescent="0.35">
      <c r="A630">
        <v>1.404862856</v>
      </c>
      <c r="I630" s="2">
        <f t="shared" si="9"/>
        <v>0.3025375964369274</v>
      </c>
    </row>
    <row r="631" spans="1:9" x14ac:dyDescent="0.35">
      <c r="A631">
        <v>1.398543796</v>
      </c>
      <c r="I631" s="2">
        <f t="shared" si="9"/>
        <v>-0.10370061445081792</v>
      </c>
    </row>
    <row r="632" spans="1:9" x14ac:dyDescent="0.35">
      <c r="A632">
        <v>1.3837265379999999</v>
      </c>
      <c r="I632" s="2">
        <f t="shared" si="9"/>
        <v>-1.0562689363502991</v>
      </c>
    </row>
    <row r="633" spans="1:9" x14ac:dyDescent="0.35">
      <c r="A633">
        <v>1.3710722479999999</v>
      </c>
      <c r="I633" s="2">
        <f t="shared" si="9"/>
        <v>-1.8697848912003296</v>
      </c>
    </row>
    <row r="634" spans="1:9" x14ac:dyDescent="0.35">
      <c r="A634">
        <v>1.4066375339999999</v>
      </c>
      <c r="I634" s="2">
        <f t="shared" si="9"/>
        <v>0.41662766926766198</v>
      </c>
    </row>
    <row r="635" spans="1:9" x14ac:dyDescent="0.35">
      <c r="A635">
        <v>1.3985057329999999</v>
      </c>
      <c r="I635" s="2">
        <f t="shared" si="9"/>
        <v>-0.10614759944875368</v>
      </c>
    </row>
    <row r="636" spans="1:9" x14ac:dyDescent="0.35">
      <c r="A636">
        <v>1.389851395</v>
      </c>
      <c r="I636" s="2">
        <f t="shared" si="9"/>
        <v>-0.66251560126196241</v>
      </c>
    </row>
    <row r="637" spans="1:9" x14ac:dyDescent="0.35">
      <c r="A637">
        <v>1.3903660769999999</v>
      </c>
      <c r="I637" s="2">
        <f t="shared" si="9"/>
        <v>-0.62942784851770972</v>
      </c>
    </row>
    <row r="638" spans="1:9" x14ac:dyDescent="0.35">
      <c r="A638">
        <v>1.3982304400000001</v>
      </c>
      <c r="I638" s="2">
        <f t="shared" si="9"/>
        <v>-0.12384556968322774</v>
      </c>
    </row>
    <row r="639" spans="1:9" x14ac:dyDescent="0.35">
      <c r="A639">
        <v>1.399383796</v>
      </c>
      <c r="I639" s="2">
        <f t="shared" si="9"/>
        <v>-4.9698896292470922E-2</v>
      </c>
    </row>
    <row r="640" spans="1:9" x14ac:dyDescent="0.35">
      <c r="A640">
        <v>1.3724738270000001</v>
      </c>
      <c r="I640" s="2">
        <f t="shared" si="9"/>
        <v>-1.7796805172304839</v>
      </c>
    </row>
    <row r="641" spans="1:9" x14ac:dyDescent="0.35">
      <c r="A641">
        <v>1.383272064</v>
      </c>
      <c r="I641" s="2">
        <f t="shared" si="9"/>
        <v>-1.0854860516577884</v>
      </c>
    </row>
    <row r="642" spans="1:9" x14ac:dyDescent="0.35">
      <c r="A642">
        <v>1.406930697</v>
      </c>
      <c r="I642" s="2">
        <f t="shared" si="9"/>
        <v>0.43547446176820792</v>
      </c>
    </row>
    <row r="643" spans="1:9" x14ac:dyDescent="0.35">
      <c r="A643">
        <v>1.3983327320000001</v>
      </c>
      <c r="I643" s="2">
        <f t="shared" ref="I643:I706" si="10">(A643 - $C$2) / $G$2</f>
        <v>-0.11726944616673471</v>
      </c>
    </row>
    <row r="644" spans="1:9" x14ac:dyDescent="0.35">
      <c r="A644">
        <v>1.3967130270000001</v>
      </c>
      <c r="I644" s="2">
        <f t="shared" si="10"/>
        <v>-0.22139665201157863</v>
      </c>
    </row>
    <row r="645" spans="1:9" x14ac:dyDescent="0.35">
      <c r="A645">
        <v>1.4153442110000001</v>
      </c>
      <c r="I645" s="2">
        <f t="shared" si="10"/>
        <v>0.97636042813646895</v>
      </c>
    </row>
    <row r="646" spans="1:9" x14ac:dyDescent="0.35">
      <c r="A646">
        <v>1.4127722359999999</v>
      </c>
      <c r="I646" s="2">
        <f t="shared" si="10"/>
        <v>0.81101391735035977</v>
      </c>
    </row>
    <row r="647" spans="1:9" x14ac:dyDescent="0.35">
      <c r="A647">
        <v>1.39334234</v>
      </c>
      <c r="I647" s="2">
        <f t="shared" si="10"/>
        <v>-0.43809056793303064</v>
      </c>
    </row>
    <row r="648" spans="1:9" x14ac:dyDescent="0.35">
      <c r="A648">
        <v>1.452055527</v>
      </c>
      <c r="I648" s="2">
        <f t="shared" si="10"/>
        <v>3.3364486898675665</v>
      </c>
    </row>
    <row r="649" spans="1:9" x14ac:dyDescent="0.35">
      <c r="A649">
        <v>1.4039676249999999</v>
      </c>
      <c r="I649" s="2">
        <f t="shared" si="10"/>
        <v>0.24498520102189916</v>
      </c>
    </row>
    <row r="650" spans="1:9" x14ac:dyDescent="0.35">
      <c r="A650">
        <v>1.4255922679999999</v>
      </c>
      <c r="I650" s="2">
        <f t="shared" si="10"/>
        <v>1.6351850540706352</v>
      </c>
    </row>
    <row r="651" spans="1:9" x14ac:dyDescent="0.35">
      <c r="A651">
        <v>1.399365712</v>
      </c>
      <c r="I651" s="2">
        <f t="shared" si="10"/>
        <v>-5.0861476139103294E-2</v>
      </c>
    </row>
    <row r="652" spans="1:9" x14ac:dyDescent="0.35">
      <c r="A652">
        <v>1.3746277099999999</v>
      </c>
      <c r="I652" s="2">
        <f t="shared" si="10"/>
        <v>-1.6412122044780388</v>
      </c>
    </row>
    <row r="653" spans="1:9" x14ac:dyDescent="0.35">
      <c r="A653">
        <v>1.396409429</v>
      </c>
      <c r="I653" s="2">
        <f t="shared" si="10"/>
        <v>-0.24091428728472819</v>
      </c>
    </row>
    <row r="654" spans="1:9" x14ac:dyDescent="0.35">
      <c r="A654">
        <v>1.3999894509999999</v>
      </c>
      <c r="I654" s="2">
        <f t="shared" si="10"/>
        <v>-1.0762693183905932E-2</v>
      </c>
    </row>
    <row r="655" spans="1:9" x14ac:dyDescent="0.35">
      <c r="A655">
        <v>1.371354856</v>
      </c>
      <c r="I655" s="2">
        <f t="shared" si="10"/>
        <v>-1.8516166560035487</v>
      </c>
    </row>
    <row r="656" spans="1:9" x14ac:dyDescent="0.35">
      <c r="A656">
        <v>1.4138178800000001</v>
      </c>
      <c r="I656" s="2">
        <f t="shared" si="10"/>
        <v>0.87823602756700203</v>
      </c>
    </row>
    <row r="657" spans="1:9" x14ac:dyDescent="0.35">
      <c r="A657">
        <v>1.405164818</v>
      </c>
      <c r="I657" s="2">
        <f t="shared" si="10"/>
        <v>0.32195005693517875</v>
      </c>
    </row>
    <row r="658" spans="1:9" x14ac:dyDescent="0.35">
      <c r="A658">
        <v>1.4110982519999999</v>
      </c>
      <c r="I658" s="2">
        <f t="shared" si="10"/>
        <v>0.7033972361960914</v>
      </c>
    </row>
    <row r="659" spans="1:9" x14ac:dyDescent="0.35">
      <c r="A659">
        <v>1.394557276</v>
      </c>
      <c r="I659" s="2">
        <f t="shared" si="10"/>
        <v>-0.35998505429918159</v>
      </c>
    </row>
    <row r="660" spans="1:9" x14ac:dyDescent="0.35">
      <c r="A660">
        <v>1.4155176</v>
      </c>
      <c r="I660" s="2">
        <f t="shared" si="10"/>
        <v>0.98750721850522671</v>
      </c>
    </row>
    <row r="661" spans="1:9" x14ac:dyDescent="0.35">
      <c r="A661">
        <v>1.4135366739999999</v>
      </c>
      <c r="I661" s="2">
        <f t="shared" si="10"/>
        <v>0.86015792380932965</v>
      </c>
    </row>
    <row r="662" spans="1:9" x14ac:dyDescent="0.35">
      <c r="A662">
        <v>1.3684460890000001</v>
      </c>
      <c r="I662" s="2">
        <f t="shared" si="10"/>
        <v>-2.0386147699586705</v>
      </c>
    </row>
    <row r="663" spans="1:9" x14ac:dyDescent="0.35">
      <c r="A663">
        <v>1.3831815190000001</v>
      </c>
      <c r="I663" s="2">
        <f t="shared" si="10"/>
        <v>-1.0913069868609369</v>
      </c>
    </row>
    <row r="664" spans="1:9" x14ac:dyDescent="0.35">
      <c r="A664">
        <v>1.41794646</v>
      </c>
      <c r="I664" s="2">
        <f t="shared" si="10"/>
        <v>1.1436531865600945</v>
      </c>
    </row>
    <row r="665" spans="1:9" x14ac:dyDescent="0.35">
      <c r="A665">
        <v>1.3881120899999999</v>
      </c>
      <c r="I665" s="2">
        <f t="shared" si="10"/>
        <v>-0.77433162316840698</v>
      </c>
    </row>
    <row r="666" spans="1:9" x14ac:dyDescent="0.35">
      <c r="A666">
        <v>1.404665759</v>
      </c>
      <c r="I666" s="2">
        <f t="shared" si="10"/>
        <v>0.2898666718609057</v>
      </c>
    </row>
    <row r="667" spans="1:9" x14ac:dyDescent="0.35">
      <c r="A667">
        <v>1.4097815090000001</v>
      </c>
      <c r="I667" s="2">
        <f t="shared" si="10"/>
        <v>0.61874677860922012</v>
      </c>
    </row>
    <row r="668" spans="1:9" x14ac:dyDescent="0.35">
      <c r="A668">
        <v>1.391810389</v>
      </c>
      <c r="I668" s="2">
        <f t="shared" si="10"/>
        <v>-0.53657626571208339</v>
      </c>
    </row>
    <row r="669" spans="1:9" x14ac:dyDescent="0.35">
      <c r="A669">
        <v>1.421381856</v>
      </c>
      <c r="I669" s="2">
        <f t="shared" si="10"/>
        <v>1.3645070991247639</v>
      </c>
    </row>
    <row r="670" spans="1:9" x14ac:dyDescent="0.35">
      <c r="A670">
        <v>1.3667826059999999</v>
      </c>
      <c r="I670" s="2">
        <f t="shared" si="10"/>
        <v>-2.1455563653482144</v>
      </c>
    </row>
    <row r="671" spans="1:9" x14ac:dyDescent="0.35">
      <c r="A671">
        <v>1.399253665</v>
      </c>
      <c r="I671" s="2">
        <f t="shared" si="10"/>
        <v>-5.8064726751590044E-2</v>
      </c>
    </row>
    <row r="672" spans="1:9" x14ac:dyDescent="0.35">
      <c r="A672">
        <v>1.3979109519999999</v>
      </c>
      <c r="I672" s="2">
        <f t="shared" si="10"/>
        <v>-0.14438473745820729</v>
      </c>
    </row>
    <row r="673" spans="1:9" x14ac:dyDescent="0.35">
      <c r="A673">
        <v>1.425329254</v>
      </c>
      <c r="I673" s="2">
        <f t="shared" si="10"/>
        <v>1.6182764732376618</v>
      </c>
    </row>
    <row r="674" spans="1:9" x14ac:dyDescent="0.35">
      <c r="A674">
        <v>1.383814082</v>
      </c>
      <c r="I674" s="2">
        <f t="shared" si="10"/>
        <v>-1.0506409287140368</v>
      </c>
    </row>
    <row r="675" spans="1:9" x14ac:dyDescent="0.35">
      <c r="A675">
        <v>1.4092959730000001</v>
      </c>
      <c r="I675" s="2">
        <f t="shared" si="10"/>
        <v>0.58753275690953788</v>
      </c>
    </row>
    <row r="676" spans="1:9" x14ac:dyDescent="0.35">
      <c r="A676">
        <v>1.4144645810000001</v>
      </c>
      <c r="I676" s="2">
        <f t="shared" si="10"/>
        <v>0.91981098606071832</v>
      </c>
    </row>
    <row r="677" spans="1:9" x14ac:dyDescent="0.35">
      <c r="A677">
        <v>1.3823435660000001</v>
      </c>
      <c r="I677" s="2">
        <f t="shared" si="10"/>
        <v>-1.145177107975156</v>
      </c>
    </row>
    <row r="678" spans="1:9" x14ac:dyDescent="0.35">
      <c r="A678">
        <v>1.394047571</v>
      </c>
      <c r="I678" s="2">
        <f t="shared" si="10"/>
        <v>-0.39275284686335216</v>
      </c>
    </row>
    <row r="679" spans="1:9" x14ac:dyDescent="0.35">
      <c r="A679">
        <v>1.399070458</v>
      </c>
      <c r="I679" s="2">
        <f t="shared" si="10"/>
        <v>-6.9842694345210093E-2</v>
      </c>
    </row>
    <row r="680" spans="1:9" x14ac:dyDescent="0.35">
      <c r="A680">
        <v>1.406127167</v>
      </c>
      <c r="I680" s="2">
        <f t="shared" si="10"/>
        <v>0.38381731820656639</v>
      </c>
    </row>
    <row r="681" spans="1:9" x14ac:dyDescent="0.35">
      <c r="A681">
        <v>1.3680044069999999</v>
      </c>
      <c r="I681" s="2">
        <f t="shared" si="10"/>
        <v>-2.0670095162439388</v>
      </c>
    </row>
    <row r="682" spans="1:9" x14ac:dyDescent="0.35">
      <c r="A682">
        <v>1.4058621309999999</v>
      </c>
      <c r="I682" s="2">
        <f t="shared" si="10"/>
        <v>0.36677874752344819</v>
      </c>
    </row>
    <row r="683" spans="1:9" x14ac:dyDescent="0.35">
      <c r="A683">
        <v>1.401234195</v>
      </c>
      <c r="I683" s="2">
        <f t="shared" si="10"/>
        <v>6.9259109991452877E-2</v>
      </c>
    </row>
    <row r="684" spans="1:9" x14ac:dyDescent="0.35">
      <c r="A684">
        <v>1.4078789650000001</v>
      </c>
      <c r="I684" s="2">
        <f t="shared" si="10"/>
        <v>0.49643648709510069</v>
      </c>
    </row>
    <row r="685" spans="1:9" x14ac:dyDescent="0.35">
      <c r="A685">
        <v>1.4359010640000001</v>
      </c>
      <c r="I685" s="2">
        <f t="shared" si="10"/>
        <v>2.2979144542419845</v>
      </c>
    </row>
    <row r="686" spans="1:9" x14ac:dyDescent="0.35">
      <c r="A686">
        <v>1.411837827</v>
      </c>
      <c r="I686" s="2">
        <f t="shared" si="10"/>
        <v>0.75094285608533828</v>
      </c>
    </row>
    <row r="687" spans="1:9" x14ac:dyDescent="0.35">
      <c r="A687">
        <v>1.399561329</v>
      </c>
      <c r="I687" s="2">
        <f t="shared" si="10"/>
        <v>-3.8285697447462866E-2</v>
      </c>
    </row>
    <row r="688" spans="1:9" x14ac:dyDescent="0.35">
      <c r="A688">
        <v>1.3852788549999999</v>
      </c>
      <c r="I688" s="2">
        <f t="shared" si="10"/>
        <v>-0.95647395405694569</v>
      </c>
    </row>
    <row r="689" spans="1:9" x14ac:dyDescent="0.35">
      <c r="A689">
        <v>1.4086682589999999</v>
      </c>
      <c r="I689" s="2">
        <f t="shared" si="10"/>
        <v>0.54717843010946687</v>
      </c>
    </row>
    <row r="690" spans="1:9" x14ac:dyDescent="0.35">
      <c r="A690">
        <v>1.428153252</v>
      </c>
      <c r="I690" s="2">
        <f t="shared" si="10"/>
        <v>1.799824978089738</v>
      </c>
    </row>
    <row r="691" spans="1:9" x14ac:dyDescent="0.35">
      <c r="A691">
        <v>1.3949050249999999</v>
      </c>
      <c r="I691" s="2">
        <f t="shared" si="10"/>
        <v>-0.33762905014698807</v>
      </c>
    </row>
    <row r="692" spans="1:9" x14ac:dyDescent="0.35">
      <c r="A692">
        <v>1.3916650370000001</v>
      </c>
      <c r="I692" s="2">
        <f t="shared" si="10"/>
        <v>-0.54592062016178078</v>
      </c>
    </row>
    <row r="693" spans="1:9" x14ac:dyDescent="0.35">
      <c r="A693">
        <v>1.388363708</v>
      </c>
      <c r="I693" s="2">
        <f t="shared" si="10"/>
        <v>-0.75815566564510795</v>
      </c>
    </row>
    <row r="694" spans="1:9" x14ac:dyDescent="0.35">
      <c r="A694">
        <v>1.391180235</v>
      </c>
      <c r="I694" s="2">
        <f t="shared" si="10"/>
        <v>-0.57708745464584121</v>
      </c>
    </row>
    <row r="695" spans="1:9" x14ac:dyDescent="0.35">
      <c r="A695">
        <v>1.420933067</v>
      </c>
      <c r="I695" s="2">
        <f t="shared" si="10"/>
        <v>1.3356554597312305</v>
      </c>
    </row>
    <row r="696" spans="1:9" x14ac:dyDescent="0.35">
      <c r="A696">
        <v>1.424458413</v>
      </c>
      <c r="I696" s="2">
        <f t="shared" si="10"/>
        <v>1.5622920562820233</v>
      </c>
    </row>
    <row r="697" spans="1:9" x14ac:dyDescent="0.35">
      <c r="A697">
        <v>1.3841622920000001</v>
      </c>
      <c r="I697" s="2">
        <f t="shared" si="10"/>
        <v>-1.0282552879046047</v>
      </c>
    </row>
    <row r="698" spans="1:9" x14ac:dyDescent="0.35">
      <c r="A698">
        <v>1.4181036199999999</v>
      </c>
      <c r="I698" s="2">
        <f t="shared" si="10"/>
        <v>1.1537566508764752</v>
      </c>
    </row>
    <row r="699" spans="1:9" x14ac:dyDescent="0.35">
      <c r="A699">
        <v>1.4327826109999999</v>
      </c>
      <c r="I699" s="2">
        <f t="shared" si="10"/>
        <v>2.0974360971038077</v>
      </c>
    </row>
    <row r="700" spans="1:9" x14ac:dyDescent="0.35">
      <c r="A700">
        <v>1.398346987</v>
      </c>
      <c r="I700" s="2">
        <f t="shared" si="10"/>
        <v>-0.11635302415203794</v>
      </c>
    </row>
    <row r="701" spans="1:9" x14ac:dyDescent="0.35">
      <c r="A701">
        <v>1.3933624570000001</v>
      </c>
      <c r="I701" s="2">
        <f t="shared" si="10"/>
        <v>-0.43679729107089521</v>
      </c>
    </row>
    <row r="702" spans="1:9" x14ac:dyDescent="0.35">
      <c r="A702">
        <v>1.399548171</v>
      </c>
      <c r="I702" s="2">
        <f t="shared" si="10"/>
        <v>-3.913159578975843E-2</v>
      </c>
    </row>
    <row r="703" spans="1:9" x14ac:dyDescent="0.35">
      <c r="A703">
        <v>1.4140362820000001</v>
      </c>
      <c r="I703" s="2">
        <f t="shared" si="10"/>
        <v>0.89227660286369292</v>
      </c>
    </row>
    <row r="704" spans="1:9" x14ac:dyDescent="0.35">
      <c r="A704">
        <v>1.396210062</v>
      </c>
      <c r="I704" s="2">
        <f t="shared" si="10"/>
        <v>-0.25373114507529498</v>
      </c>
    </row>
    <row r="705" spans="1:9" x14ac:dyDescent="0.35">
      <c r="A705">
        <v>1.3932182120000001</v>
      </c>
      <c r="I705" s="2">
        <f t="shared" si="10"/>
        <v>-0.44607047897059821</v>
      </c>
    </row>
    <row r="706" spans="1:9" x14ac:dyDescent="0.35">
      <c r="A706">
        <v>1.388399768</v>
      </c>
      <c r="I706" s="2">
        <f t="shared" si="10"/>
        <v>-0.75583744902988137</v>
      </c>
    </row>
    <row r="707" spans="1:9" x14ac:dyDescent="0.35">
      <c r="A707">
        <v>1.39528378</v>
      </c>
      <c r="I707" s="2">
        <f t="shared" ref="I707:I770" si="11">(A707 - $C$2) / $G$2</f>
        <v>-0.31327973971714362</v>
      </c>
    </row>
    <row r="708" spans="1:9" x14ac:dyDescent="0.35">
      <c r="A708">
        <v>1.3985359369999999</v>
      </c>
      <c r="I708" s="2">
        <f t="shared" si="11"/>
        <v>-0.10420585195440413</v>
      </c>
    </row>
    <row r="709" spans="1:9" x14ac:dyDescent="0.35">
      <c r="A709">
        <v>1.408712776</v>
      </c>
      <c r="I709" s="2">
        <f t="shared" si="11"/>
        <v>0.55004032830858518</v>
      </c>
    </row>
    <row r="710" spans="1:9" x14ac:dyDescent="0.35">
      <c r="A710">
        <v>1.3884556770000001</v>
      </c>
      <c r="I710" s="2">
        <f t="shared" si="11"/>
        <v>-0.75224318467212026</v>
      </c>
    </row>
    <row r="711" spans="1:9" x14ac:dyDescent="0.35">
      <c r="A711">
        <v>1.3978930199999999</v>
      </c>
      <c r="I711" s="2">
        <f t="shared" si="11"/>
        <v>-0.14553754556536852</v>
      </c>
    </row>
    <row r="712" spans="1:9" x14ac:dyDescent="0.35">
      <c r="A712">
        <v>1.371600972</v>
      </c>
      <c r="I712" s="2">
        <f t="shared" si="11"/>
        <v>-1.8357944097341898</v>
      </c>
    </row>
    <row r="713" spans="1:9" x14ac:dyDescent="0.35">
      <c r="A713">
        <v>1.4007578629999999</v>
      </c>
      <c r="I713" s="2">
        <f t="shared" si="11"/>
        <v>3.8636792832158241E-2</v>
      </c>
    </row>
    <row r="714" spans="1:9" x14ac:dyDescent="0.35">
      <c r="A714">
        <v>1.401493809</v>
      </c>
      <c r="I714" s="2">
        <f t="shared" si="11"/>
        <v>8.5949112441405184E-2</v>
      </c>
    </row>
    <row r="715" spans="1:9" x14ac:dyDescent="0.35">
      <c r="A715">
        <v>1.412489476</v>
      </c>
      <c r="I715" s="2">
        <f t="shared" si="11"/>
        <v>0.79283591041410784</v>
      </c>
    </row>
    <row r="716" spans="1:9" x14ac:dyDescent="0.35">
      <c r="A716">
        <v>1.3831909520000001</v>
      </c>
      <c r="I716" s="2">
        <f t="shared" si="11"/>
        <v>-1.0907005604235704</v>
      </c>
    </row>
    <row r="717" spans="1:9" x14ac:dyDescent="0.35">
      <c r="A717">
        <v>1.3697215300000001</v>
      </c>
      <c r="I717" s="2">
        <f t="shared" si="11"/>
        <v>-1.9566195254234284</v>
      </c>
    </row>
    <row r="718" spans="1:9" x14ac:dyDescent="0.35">
      <c r="A718">
        <v>1.430412644</v>
      </c>
      <c r="I718" s="2">
        <f t="shared" si="11"/>
        <v>1.9450762280816813</v>
      </c>
    </row>
    <row r="719" spans="1:9" x14ac:dyDescent="0.35">
      <c r="A719">
        <v>1.408042464</v>
      </c>
      <c r="I719" s="2">
        <f t="shared" si="11"/>
        <v>0.50694747152029918</v>
      </c>
    </row>
    <row r="720" spans="1:9" x14ac:dyDescent="0.35">
      <c r="A720">
        <v>1.399277095</v>
      </c>
      <c r="I720" s="2">
        <f t="shared" si="11"/>
        <v>-5.6558464541534501E-2</v>
      </c>
    </row>
    <row r="721" spans="1:9" x14ac:dyDescent="0.35">
      <c r="A721">
        <v>1.411609361</v>
      </c>
      <c r="I721" s="2">
        <f t="shared" si="11"/>
        <v>0.73625528877490054</v>
      </c>
    </row>
    <row r="722" spans="1:9" x14ac:dyDescent="0.35">
      <c r="A722">
        <v>1.3582519159999999</v>
      </c>
      <c r="I722" s="2">
        <f t="shared" si="11"/>
        <v>-2.6939753142485157</v>
      </c>
    </row>
    <row r="723" spans="1:9" x14ac:dyDescent="0.35">
      <c r="A723">
        <v>1.386193156</v>
      </c>
      <c r="I723" s="2">
        <f t="shared" si="11"/>
        <v>-0.89769559106420282</v>
      </c>
    </row>
    <row r="724" spans="1:9" x14ac:dyDescent="0.35">
      <c r="A724">
        <v>1.380995822</v>
      </c>
      <c r="I724" s="2">
        <f t="shared" si="11"/>
        <v>-1.2318205504008817</v>
      </c>
    </row>
    <row r="725" spans="1:9" x14ac:dyDescent="0.35">
      <c r="A725">
        <v>1.4085771979999999</v>
      </c>
      <c r="I725" s="2">
        <f t="shared" si="11"/>
        <v>0.54132432242230288</v>
      </c>
    </row>
    <row r="726" spans="1:9" x14ac:dyDescent="0.35">
      <c r="A726">
        <v>1.3989263620000001</v>
      </c>
      <c r="I726" s="2">
        <f t="shared" si="11"/>
        <v>-7.9106303368708511E-2</v>
      </c>
    </row>
    <row r="727" spans="1:9" x14ac:dyDescent="0.35">
      <c r="A727">
        <v>1.4112375319999999</v>
      </c>
      <c r="I727" s="2">
        <f t="shared" si="11"/>
        <v>0.71235123536882128</v>
      </c>
    </row>
    <row r="728" spans="1:9" x14ac:dyDescent="0.35">
      <c r="A728">
        <v>1.433027297</v>
      </c>
      <c r="I728" s="2">
        <f t="shared" si="11"/>
        <v>2.1131664118767799</v>
      </c>
    </row>
    <row r="729" spans="1:9" x14ac:dyDescent="0.35">
      <c r="A729">
        <v>1.37655361</v>
      </c>
      <c r="I729" s="2">
        <f t="shared" si="11"/>
        <v>-1.5174004080480765</v>
      </c>
    </row>
    <row r="730" spans="1:9" x14ac:dyDescent="0.35">
      <c r="A730">
        <v>1.3742657149999999</v>
      </c>
      <c r="I730" s="2">
        <f t="shared" si="11"/>
        <v>-1.664484052055101</v>
      </c>
    </row>
    <row r="731" spans="1:9" x14ac:dyDescent="0.35">
      <c r="A731">
        <v>1.4104596899999999</v>
      </c>
      <c r="I731" s="2">
        <f t="shared" si="11"/>
        <v>0.6623455157786714</v>
      </c>
    </row>
    <row r="732" spans="1:9" x14ac:dyDescent="0.35">
      <c r="A732">
        <v>1.4210542589999999</v>
      </c>
      <c r="I732" s="2">
        <f t="shared" si="11"/>
        <v>1.3434466219062819</v>
      </c>
    </row>
    <row r="733" spans="1:9" x14ac:dyDescent="0.35">
      <c r="A733">
        <v>1.4310671260000001</v>
      </c>
      <c r="I733" s="2">
        <f t="shared" si="11"/>
        <v>1.9871514096337253</v>
      </c>
    </row>
    <row r="734" spans="1:9" x14ac:dyDescent="0.35">
      <c r="A734">
        <v>1.43455266</v>
      </c>
      <c r="I734" s="2">
        <f t="shared" si="11"/>
        <v>2.2112285818948494</v>
      </c>
    </row>
    <row r="735" spans="1:9" x14ac:dyDescent="0.35">
      <c r="A735">
        <v>1.405054263</v>
      </c>
      <c r="I735" s="2">
        <f t="shared" si="11"/>
        <v>0.31484272366018223</v>
      </c>
    </row>
    <row r="736" spans="1:9" x14ac:dyDescent="0.35">
      <c r="A736">
        <v>1.385684621</v>
      </c>
      <c r="I736" s="2">
        <f t="shared" si="11"/>
        <v>-0.93038816694951032</v>
      </c>
    </row>
    <row r="737" spans="1:9" x14ac:dyDescent="0.35">
      <c r="A737">
        <v>1.386459554</v>
      </c>
      <c r="I737" s="2">
        <f t="shared" si="11"/>
        <v>-0.88056946045236328</v>
      </c>
    </row>
    <row r="738" spans="1:9" x14ac:dyDescent="0.35">
      <c r="A738">
        <v>1.3913298140000001</v>
      </c>
      <c r="I738" s="2">
        <f t="shared" si="11"/>
        <v>-0.56747135583582409</v>
      </c>
    </row>
    <row r="739" spans="1:9" x14ac:dyDescent="0.35">
      <c r="A739">
        <v>1.40737424</v>
      </c>
      <c r="I739" s="2">
        <f t="shared" si="11"/>
        <v>0.4639888475742931</v>
      </c>
    </row>
    <row r="740" spans="1:9" x14ac:dyDescent="0.35">
      <c r="A740">
        <v>1.397884627</v>
      </c>
      <c r="I740" s="2">
        <f t="shared" si="11"/>
        <v>-0.14607711273262661</v>
      </c>
    </row>
    <row r="741" spans="1:9" x14ac:dyDescent="0.35">
      <c r="A741">
        <v>1.420223362</v>
      </c>
      <c r="I741" s="2">
        <f t="shared" si="11"/>
        <v>1.290030115224597</v>
      </c>
    </row>
    <row r="742" spans="1:9" x14ac:dyDescent="0.35">
      <c r="A742">
        <v>1.4204485170000001</v>
      </c>
      <c r="I742" s="2">
        <f t="shared" si="11"/>
        <v>1.3045048257626304</v>
      </c>
    </row>
    <row r="743" spans="1:9" x14ac:dyDescent="0.35">
      <c r="A743">
        <v>1.387984152</v>
      </c>
      <c r="I743" s="2">
        <f t="shared" si="11"/>
        <v>-0.7825564705704745</v>
      </c>
    </row>
    <row r="744" spans="1:9" x14ac:dyDescent="0.35">
      <c r="A744">
        <v>1.392086505</v>
      </c>
      <c r="I744" s="2">
        <f t="shared" si="11"/>
        <v>-0.51882538665135647</v>
      </c>
    </row>
    <row r="745" spans="1:9" x14ac:dyDescent="0.35">
      <c r="A745">
        <v>1.400688409</v>
      </c>
      <c r="I745" s="2">
        <f t="shared" si="11"/>
        <v>3.4171750769104232E-2</v>
      </c>
    </row>
    <row r="746" spans="1:9" x14ac:dyDescent="0.35">
      <c r="A746">
        <v>1.402124572</v>
      </c>
      <c r="I746" s="2">
        <f t="shared" si="11"/>
        <v>0.12649945262082687</v>
      </c>
    </row>
    <row r="747" spans="1:9" x14ac:dyDescent="0.35">
      <c r="A747">
        <v>1.4185339400000001</v>
      </c>
      <c r="I747" s="2">
        <f t="shared" si="11"/>
        <v>1.1814209596358947</v>
      </c>
    </row>
    <row r="748" spans="1:9" x14ac:dyDescent="0.35">
      <c r="A748">
        <v>1.3821987570000001</v>
      </c>
      <c r="I748" s="2">
        <f t="shared" si="11"/>
        <v>-1.1544865541713392</v>
      </c>
    </row>
    <row r="749" spans="1:9" x14ac:dyDescent="0.35">
      <c r="A749">
        <v>1.4125094229999999</v>
      </c>
      <c r="I749" s="2">
        <f t="shared" si="11"/>
        <v>0.79411825835708716</v>
      </c>
    </row>
    <row r="750" spans="1:9" x14ac:dyDescent="0.35">
      <c r="A750">
        <v>1.4541637140000001</v>
      </c>
      <c r="I750" s="2">
        <f t="shared" si="11"/>
        <v>3.4719793091522164</v>
      </c>
    </row>
    <row r="751" spans="1:9" x14ac:dyDescent="0.35">
      <c r="A751">
        <v>1.3611368559999999</v>
      </c>
      <c r="I751" s="2">
        <f t="shared" si="11"/>
        <v>-2.5085089847440543</v>
      </c>
    </row>
    <row r="752" spans="1:9" x14ac:dyDescent="0.35">
      <c r="A752">
        <v>1.4044596</v>
      </c>
      <c r="I752" s="2">
        <f t="shared" si="11"/>
        <v>0.27661317160637428</v>
      </c>
    </row>
    <row r="753" spans="1:9" x14ac:dyDescent="0.35">
      <c r="A753">
        <v>1.3828705130000001</v>
      </c>
      <c r="I753" s="2">
        <f t="shared" si="11"/>
        <v>-1.1113008658580272</v>
      </c>
    </row>
    <row r="754" spans="1:9" x14ac:dyDescent="0.35">
      <c r="A754">
        <v>1.392233297</v>
      </c>
      <c r="I754" s="2">
        <f t="shared" si="11"/>
        <v>-0.50938845782766495</v>
      </c>
    </row>
    <row r="755" spans="1:9" x14ac:dyDescent="0.35">
      <c r="A755">
        <v>1.3931860700000001</v>
      </c>
      <c r="I755" s="2">
        <f t="shared" si="11"/>
        <v>-0.44813681614327244</v>
      </c>
    </row>
    <row r="756" spans="1:9" x14ac:dyDescent="0.35">
      <c r="A756">
        <v>1.3837884730000001</v>
      </c>
      <c r="I756" s="2">
        <f t="shared" si="11"/>
        <v>-1.0522872739525049</v>
      </c>
    </row>
    <row r="757" spans="1:9" x14ac:dyDescent="0.35">
      <c r="A757">
        <v>1.422377314</v>
      </c>
      <c r="I757" s="2">
        <f t="shared" si="11"/>
        <v>1.4285028638324722</v>
      </c>
    </row>
    <row r="758" spans="1:9" x14ac:dyDescent="0.35">
      <c r="A758">
        <v>1.396742071</v>
      </c>
      <c r="I758" s="2">
        <f t="shared" si="11"/>
        <v>-0.21952947831849892</v>
      </c>
    </row>
    <row r="759" spans="1:9" x14ac:dyDescent="0.35">
      <c r="A759">
        <v>1.4169665579999999</v>
      </c>
      <c r="I759" s="2">
        <f t="shared" si="11"/>
        <v>1.0806574822424655</v>
      </c>
    </row>
    <row r="760" spans="1:9" x14ac:dyDescent="0.35">
      <c r="A760">
        <v>1.3608407170000001</v>
      </c>
      <c r="I760" s="2">
        <f t="shared" si="11"/>
        <v>-2.527547097617489</v>
      </c>
    </row>
    <row r="761" spans="1:9" x14ac:dyDescent="0.35">
      <c r="A761">
        <v>1.4142753830000001</v>
      </c>
      <c r="I761" s="2">
        <f t="shared" si="11"/>
        <v>0.90764787049866991</v>
      </c>
    </row>
    <row r="762" spans="1:9" x14ac:dyDescent="0.35">
      <c r="A762">
        <v>1.4148826290000001</v>
      </c>
      <c r="I762" s="2">
        <f t="shared" si="11"/>
        <v>0.94668635543293511</v>
      </c>
    </row>
    <row r="763" spans="1:9" x14ac:dyDescent="0.35">
      <c r="A763">
        <v>1.4310923360000001</v>
      </c>
      <c r="I763" s="2">
        <f t="shared" si="11"/>
        <v>1.9887721040560729</v>
      </c>
    </row>
    <row r="764" spans="1:9" x14ac:dyDescent="0.35">
      <c r="A764">
        <v>1.3913921920000001</v>
      </c>
      <c r="I764" s="2">
        <f t="shared" si="11"/>
        <v>-0.56346121396049054</v>
      </c>
    </row>
    <row r="765" spans="1:9" x14ac:dyDescent="0.35">
      <c r="A765">
        <v>1.3899641920000001</v>
      </c>
      <c r="I765" s="2">
        <f t="shared" si="11"/>
        <v>-0.65526413482968471</v>
      </c>
    </row>
    <row r="766" spans="1:9" x14ac:dyDescent="0.35">
      <c r="A766">
        <v>1.4124886699999999</v>
      </c>
      <c r="I766" s="2">
        <f t="shared" si="11"/>
        <v>0.79278409447977483</v>
      </c>
    </row>
    <row r="767" spans="1:9" x14ac:dyDescent="0.35">
      <c r="A767">
        <v>1.3967621450000001</v>
      </c>
      <c r="I767" s="2">
        <f t="shared" si="11"/>
        <v>-0.21823896583003144</v>
      </c>
    </row>
    <row r="768" spans="1:9" x14ac:dyDescent="0.35">
      <c r="A768">
        <v>1.4158201530000001</v>
      </c>
      <c r="I768" s="2">
        <f t="shared" si="11"/>
        <v>1.0069576730694711</v>
      </c>
    </row>
    <row r="769" spans="1:9" x14ac:dyDescent="0.35">
      <c r="A769">
        <v>1.377086984</v>
      </c>
      <c r="I769" s="2">
        <f t="shared" si="11"/>
        <v>-1.4831109884992784</v>
      </c>
    </row>
    <row r="770" spans="1:9" x14ac:dyDescent="0.35">
      <c r="A770">
        <v>1.3675514120000001</v>
      </c>
      <c r="I770" s="2">
        <f t="shared" si="11"/>
        <v>-2.0961315499548121</v>
      </c>
    </row>
    <row r="771" spans="1:9" x14ac:dyDescent="0.35">
      <c r="A771">
        <v>1.4066609889999999</v>
      </c>
      <c r="I771" s="2">
        <f t="shared" ref="I771:I834" si="12">(A771 - $C$2) / $G$2</f>
        <v>0.41813553867171482</v>
      </c>
    </row>
    <row r="772" spans="1:9" x14ac:dyDescent="0.35">
      <c r="A772">
        <v>1.414654606</v>
      </c>
      <c r="I772" s="2">
        <f t="shared" si="12"/>
        <v>0.93202726760005106</v>
      </c>
    </row>
    <row r="773" spans="1:9" x14ac:dyDescent="0.35">
      <c r="A773">
        <v>1.418659128</v>
      </c>
      <c r="I773" s="2">
        <f t="shared" si="12"/>
        <v>1.1894690156987571</v>
      </c>
    </row>
    <row r="774" spans="1:9" x14ac:dyDescent="0.35">
      <c r="A774">
        <v>1.4090439450000001</v>
      </c>
      <c r="I774" s="2">
        <f t="shared" si="12"/>
        <v>0.57133044140475986</v>
      </c>
    </row>
    <row r="775" spans="1:9" x14ac:dyDescent="0.35">
      <c r="A775">
        <v>1.3904587180000001</v>
      </c>
      <c r="I775" s="2">
        <f t="shared" si="12"/>
        <v>-0.62347216617018952</v>
      </c>
    </row>
    <row r="776" spans="1:9" x14ac:dyDescent="0.35">
      <c r="A776">
        <v>1.4233847260000001</v>
      </c>
      <c r="I776" s="2">
        <f t="shared" si="12"/>
        <v>1.4932671244197877</v>
      </c>
    </row>
    <row r="777" spans="1:9" x14ac:dyDescent="0.35">
      <c r="A777">
        <v>1.3782222310000001</v>
      </c>
      <c r="I777" s="2">
        <f t="shared" si="12"/>
        <v>-1.410128502149137</v>
      </c>
    </row>
    <row r="778" spans="1:9" x14ac:dyDescent="0.35">
      <c r="A778">
        <v>1.3721520659999999</v>
      </c>
      <c r="I778" s="2">
        <f t="shared" si="12"/>
        <v>-1.8003658110832894</v>
      </c>
    </row>
    <row r="779" spans="1:9" x14ac:dyDescent="0.35">
      <c r="A779">
        <v>1.4103546039999999</v>
      </c>
      <c r="I779" s="2">
        <f t="shared" si="12"/>
        <v>0.65558977226154025</v>
      </c>
    </row>
    <row r="780" spans="1:9" x14ac:dyDescent="0.35">
      <c r="A780">
        <v>1.391605889</v>
      </c>
      <c r="I780" s="2">
        <f t="shared" si="12"/>
        <v>-0.54972311257324935</v>
      </c>
    </row>
    <row r="781" spans="1:9" x14ac:dyDescent="0.35">
      <c r="A781">
        <v>1.37694067</v>
      </c>
      <c r="I781" s="2">
        <f t="shared" si="12"/>
        <v>-1.4925171877738257</v>
      </c>
    </row>
    <row r="782" spans="1:9" x14ac:dyDescent="0.35">
      <c r="A782">
        <v>1.3898656979999999</v>
      </c>
      <c r="I782" s="2">
        <f t="shared" si="12"/>
        <v>-0.66159609343480108</v>
      </c>
    </row>
    <row r="783" spans="1:9" x14ac:dyDescent="0.35">
      <c r="A783">
        <v>1.398270326</v>
      </c>
      <c r="I783" s="2">
        <f t="shared" si="12"/>
        <v>-0.12128138809934637</v>
      </c>
    </row>
    <row r="784" spans="1:9" x14ac:dyDescent="0.35">
      <c r="A784">
        <v>1.392423843</v>
      </c>
      <c r="I784" s="2">
        <f t="shared" si="12"/>
        <v>-0.49713868236552</v>
      </c>
    </row>
    <row r="785" spans="1:9" x14ac:dyDescent="0.35">
      <c r="A785">
        <v>1.4045308519999999</v>
      </c>
      <c r="I785" s="2">
        <f t="shared" si="12"/>
        <v>0.28119380306139086</v>
      </c>
    </row>
    <row r="786" spans="1:9" x14ac:dyDescent="0.35">
      <c r="A786">
        <v>1.404211868</v>
      </c>
      <c r="I786" s="2">
        <f t="shared" si="12"/>
        <v>0.26068703631731782</v>
      </c>
    </row>
    <row r="787" spans="1:9" x14ac:dyDescent="0.35">
      <c r="A787">
        <v>1.410764444</v>
      </c>
      <c r="I787" s="2">
        <f t="shared" si="12"/>
        <v>0.68193746770204489</v>
      </c>
    </row>
    <row r="788" spans="1:9" x14ac:dyDescent="0.35">
      <c r="A788">
        <v>1.398164841</v>
      </c>
      <c r="I788" s="2">
        <f t="shared" si="12"/>
        <v>-0.12806278243259808</v>
      </c>
    </row>
    <row r="789" spans="1:9" x14ac:dyDescent="0.35">
      <c r="A789">
        <v>1.3954971380000001</v>
      </c>
      <c r="I789" s="2">
        <f t="shared" si="12"/>
        <v>-0.29956343188043522</v>
      </c>
    </row>
    <row r="790" spans="1:9" x14ac:dyDescent="0.35">
      <c r="A790">
        <v>1.36566108</v>
      </c>
      <c r="I790" s="2">
        <f t="shared" si="12"/>
        <v>-2.2176567593473311</v>
      </c>
    </row>
    <row r="791" spans="1:9" x14ac:dyDescent="0.35">
      <c r="A791">
        <v>1.3946433009999999</v>
      </c>
      <c r="I791" s="2">
        <f t="shared" si="12"/>
        <v>-0.35445469976993693</v>
      </c>
    </row>
    <row r="792" spans="1:9" x14ac:dyDescent="0.35">
      <c r="A792">
        <v>1.3654739890000001</v>
      </c>
      <c r="I792" s="2">
        <f t="shared" si="12"/>
        <v>-2.2296844205996638</v>
      </c>
    </row>
    <row r="793" spans="1:9" x14ac:dyDescent="0.35">
      <c r="A793">
        <v>1.4109747479999999</v>
      </c>
      <c r="I793" s="2">
        <f t="shared" si="12"/>
        <v>0.69545744072057747</v>
      </c>
    </row>
    <row r="794" spans="1:9" x14ac:dyDescent="0.35">
      <c r="A794">
        <v>1.4025965060000001</v>
      </c>
      <c r="I794" s="2">
        <f t="shared" si="12"/>
        <v>0.15683903221290924</v>
      </c>
    </row>
    <row r="795" spans="1:9" x14ac:dyDescent="0.35">
      <c r="A795">
        <v>1.396241318</v>
      </c>
      <c r="I795" s="2">
        <f t="shared" si="12"/>
        <v>-0.25172176685772796</v>
      </c>
    </row>
    <row r="796" spans="1:9" x14ac:dyDescent="0.35">
      <c r="A796">
        <v>1.392097141</v>
      </c>
      <c r="I796" s="2">
        <f t="shared" si="12"/>
        <v>-0.51814162203905212</v>
      </c>
    </row>
    <row r="797" spans="1:9" x14ac:dyDescent="0.35">
      <c r="A797">
        <v>1.404179898</v>
      </c>
      <c r="I797" s="2">
        <f t="shared" si="12"/>
        <v>0.25863175663931542</v>
      </c>
    </row>
    <row r="798" spans="1:9" x14ac:dyDescent="0.35">
      <c r="A798">
        <v>1.39407204</v>
      </c>
      <c r="I798" s="2">
        <f t="shared" si="12"/>
        <v>-0.39117978967095318</v>
      </c>
    </row>
    <row r="799" spans="1:9" x14ac:dyDescent="0.35">
      <c r="A799">
        <v>1.436395536</v>
      </c>
      <c r="I799" s="2">
        <f t="shared" si="12"/>
        <v>2.3297029513624534</v>
      </c>
    </row>
    <row r="800" spans="1:9" x14ac:dyDescent="0.35">
      <c r="A800">
        <v>1.410617346</v>
      </c>
      <c r="I800" s="2">
        <f t="shared" si="12"/>
        <v>0.67248086682388108</v>
      </c>
    </row>
    <row r="801" spans="1:9" x14ac:dyDescent="0.35">
      <c r="A801">
        <v>1.4291997169999999</v>
      </c>
      <c r="I801" s="2">
        <f t="shared" si="12"/>
        <v>1.8670998685570888</v>
      </c>
    </row>
    <row r="802" spans="1:9" x14ac:dyDescent="0.35">
      <c r="A802">
        <v>1.407342396</v>
      </c>
      <c r="I802" s="2">
        <f t="shared" si="12"/>
        <v>0.46194166815401372</v>
      </c>
    </row>
    <row r="803" spans="1:9" x14ac:dyDescent="0.35">
      <c r="A803">
        <v>1.40949912</v>
      </c>
      <c r="I803" s="2">
        <f t="shared" si="12"/>
        <v>0.60059262243181066</v>
      </c>
    </row>
    <row r="804" spans="1:9" x14ac:dyDescent="0.35">
      <c r="A804">
        <v>1.410347566</v>
      </c>
      <c r="I804" s="2">
        <f t="shared" si="12"/>
        <v>0.6551373150086911</v>
      </c>
    </row>
    <row r="805" spans="1:9" x14ac:dyDescent="0.35">
      <c r="A805">
        <v>1.4041887900000001</v>
      </c>
      <c r="I805" s="2">
        <f t="shared" si="12"/>
        <v>0.25920340339868336</v>
      </c>
    </row>
    <row r="806" spans="1:9" x14ac:dyDescent="0.35">
      <c r="A806">
        <v>1.3910468149999999</v>
      </c>
      <c r="I806" s="2">
        <f t="shared" si="12"/>
        <v>-0.58566472754666243</v>
      </c>
    </row>
    <row r="807" spans="1:9" x14ac:dyDescent="0.35">
      <c r="A807">
        <v>1.3910430570000001</v>
      </c>
      <c r="I807" s="2">
        <f t="shared" si="12"/>
        <v>-0.58590632094765194</v>
      </c>
    </row>
    <row r="808" spans="1:9" x14ac:dyDescent="0.35">
      <c r="A808">
        <v>1.409458087</v>
      </c>
      <c r="I808" s="2">
        <f t="shared" si="12"/>
        <v>0.59795470278753338</v>
      </c>
    </row>
    <row r="809" spans="1:9" x14ac:dyDescent="0.35">
      <c r="A809">
        <v>1.3885259050000001</v>
      </c>
      <c r="I809" s="2">
        <f t="shared" si="12"/>
        <v>-0.74772838388304297</v>
      </c>
    </row>
    <row r="810" spans="1:9" x14ac:dyDescent="0.35">
      <c r="A810">
        <v>1.3973458510000001</v>
      </c>
      <c r="I810" s="2">
        <f t="shared" si="12"/>
        <v>-0.18071381475938997</v>
      </c>
    </row>
    <row r="811" spans="1:9" x14ac:dyDescent="0.35">
      <c r="A811">
        <v>1.40714831</v>
      </c>
      <c r="I811" s="2">
        <f t="shared" si="12"/>
        <v>0.44946431402248566</v>
      </c>
    </row>
    <row r="812" spans="1:9" x14ac:dyDescent="0.35">
      <c r="A812">
        <v>1.3982415640000001</v>
      </c>
      <c r="I812" s="2">
        <f t="shared" si="12"/>
        <v>-0.12313043264418601</v>
      </c>
    </row>
    <row r="813" spans="1:9" x14ac:dyDescent="0.35">
      <c r="A813">
        <v>1.4105139390000001</v>
      </c>
      <c r="I813" s="2">
        <f t="shared" si="12"/>
        <v>0.66583306245531615</v>
      </c>
    </row>
    <row r="814" spans="1:9" x14ac:dyDescent="0.35">
      <c r="A814">
        <v>1.4066128440000001</v>
      </c>
      <c r="I814" s="2">
        <f t="shared" si="12"/>
        <v>0.41504040448037582</v>
      </c>
    </row>
    <row r="815" spans="1:9" x14ac:dyDescent="0.35">
      <c r="A815">
        <v>1.4094022020000001</v>
      </c>
      <c r="I815" s="2">
        <f t="shared" si="12"/>
        <v>0.59436198133601892</v>
      </c>
    </row>
    <row r="816" spans="1:9" x14ac:dyDescent="0.35">
      <c r="A816">
        <v>1.3882114619999999</v>
      </c>
      <c r="I816" s="2">
        <f t="shared" si="12"/>
        <v>-0.76794321991027503</v>
      </c>
    </row>
    <row r="817" spans="1:9" x14ac:dyDescent="0.35">
      <c r="A817">
        <v>1.3959857819999999</v>
      </c>
      <c r="I817" s="2">
        <f t="shared" si="12"/>
        <v>-0.26814960382357939</v>
      </c>
    </row>
    <row r="818" spans="1:9" x14ac:dyDescent="0.35">
      <c r="A818">
        <v>1.4096177999999999</v>
      </c>
      <c r="I818" s="2">
        <f t="shared" si="12"/>
        <v>0.60822229375446424</v>
      </c>
    </row>
    <row r="819" spans="1:9" x14ac:dyDescent="0.35">
      <c r="A819">
        <v>1.4057393970000001</v>
      </c>
      <c r="I819" s="2">
        <f t="shared" si="12"/>
        <v>0.35888845362292598</v>
      </c>
    </row>
    <row r="820" spans="1:9" x14ac:dyDescent="0.35">
      <c r="A820">
        <v>1.4054605330000001</v>
      </c>
      <c r="I820" s="2">
        <f t="shared" si="12"/>
        <v>0.34096091179850979</v>
      </c>
    </row>
    <row r="821" spans="1:9" x14ac:dyDescent="0.35">
      <c r="A821">
        <v>1.406900147</v>
      </c>
      <c r="I821" s="2">
        <f t="shared" si="12"/>
        <v>0.4335104707089989</v>
      </c>
    </row>
    <row r="822" spans="1:9" x14ac:dyDescent="0.35">
      <c r="A822">
        <v>1.405707544</v>
      </c>
      <c r="I822" s="2">
        <f t="shared" si="12"/>
        <v>0.35684069561280413</v>
      </c>
    </row>
    <row r="823" spans="1:9" x14ac:dyDescent="0.35">
      <c r="A823">
        <v>1.4027231200000001</v>
      </c>
      <c r="I823" s="2">
        <f t="shared" si="12"/>
        <v>0.16497876262112671</v>
      </c>
    </row>
    <row r="824" spans="1:9" x14ac:dyDescent="0.35">
      <c r="A824">
        <v>1.379173344</v>
      </c>
      <c r="I824" s="2">
        <f t="shared" si="12"/>
        <v>-1.348983578145875</v>
      </c>
    </row>
    <row r="825" spans="1:9" x14ac:dyDescent="0.35">
      <c r="A825">
        <v>1.419896705</v>
      </c>
      <c r="I825" s="2">
        <f t="shared" si="12"/>
        <v>1.2690300685002485</v>
      </c>
    </row>
    <row r="826" spans="1:9" x14ac:dyDescent="0.35">
      <c r="A826">
        <v>1.399734638</v>
      </c>
      <c r="I826" s="2">
        <f t="shared" si="12"/>
        <v>-2.7144050099479462E-2</v>
      </c>
    </row>
    <row r="827" spans="1:9" x14ac:dyDescent="0.35">
      <c r="A827">
        <v>1.3935395479999999</v>
      </c>
      <c r="I827" s="2">
        <f t="shared" si="12"/>
        <v>-0.42541250741568998</v>
      </c>
    </row>
    <row r="828" spans="1:9" x14ac:dyDescent="0.35">
      <c r="A828">
        <v>1.415059278</v>
      </c>
      <c r="I828" s="2">
        <f t="shared" si="12"/>
        <v>0.95804272389835177</v>
      </c>
    </row>
    <row r="829" spans="1:9" x14ac:dyDescent="0.35">
      <c r="A829">
        <v>1.4166682230000001</v>
      </c>
      <c r="I829" s="2">
        <f t="shared" si="12"/>
        <v>1.0614781934486983</v>
      </c>
    </row>
    <row r="830" spans="1:9" x14ac:dyDescent="0.35">
      <c r="A830">
        <v>1.3888097850000001</v>
      </c>
      <c r="I830" s="2">
        <f t="shared" si="12"/>
        <v>-0.72947837465590826</v>
      </c>
    </row>
    <row r="831" spans="1:9" x14ac:dyDescent="0.35">
      <c r="A831">
        <v>1.403532215</v>
      </c>
      <c r="I831" s="2">
        <f t="shared" si="12"/>
        <v>0.21699366756556279</v>
      </c>
    </row>
    <row r="832" spans="1:9" x14ac:dyDescent="0.35">
      <c r="A832">
        <v>1.3801027830000001</v>
      </c>
      <c r="I832" s="2">
        <f t="shared" si="12"/>
        <v>-1.2892320270466089</v>
      </c>
    </row>
    <row r="833" spans="1:9" x14ac:dyDescent="0.35">
      <c r="A833">
        <v>1.4020188179999999</v>
      </c>
      <c r="I833" s="2">
        <f t="shared" si="12"/>
        <v>0.11970076488020917</v>
      </c>
    </row>
    <row r="834" spans="1:9" x14ac:dyDescent="0.35">
      <c r="A834">
        <v>1.3968757700000001</v>
      </c>
      <c r="I834" s="2">
        <f t="shared" si="12"/>
        <v>-0.21093426913271851</v>
      </c>
    </row>
    <row r="835" spans="1:9" x14ac:dyDescent="0.35">
      <c r="A835">
        <v>1.4227478950000001</v>
      </c>
      <c r="I835" s="2">
        <f t="shared" ref="I835:I898" si="13">(A835 - $C$2) / $G$2</f>
        <v>1.4523266861144299</v>
      </c>
    </row>
    <row r="836" spans="1:9" x14ac:dyDescent="0.35">
      <c r="A836">
        <v>1.401734877</v>
      </c>
      <c r="I836" s="2">
        <f t="shared" si="13"/>
        <v>0.10144683409973582</v>
      </c>
    </row>
    <row r="837" spans="1:9" x14ac:dyDescent="0.35">
      <c r="A837">
        <v>1.381323165</v>
      </c>
      <c r="I837" s="2">
        <f t="shared" si="13"/>
        <v>-1.210776402273376</v>
      </c>
    </row>
    <row r="838" spans="1:9" x14ac:dyDescent="0.35">
      <c r="A838">
        <v>1.392797251</v>
      </c>
      <c r="I838" s="2">
        <f t="shared" si="13"/>
        <v>-0.47313311858686374</v>
      </c>
    </row>
    <row r="839" spans="1:9" x14ac:dyDescent="0.35">
      <c r="A839">
        <v>1.401141685</v>
      </c>
      <c r="I839" s="2">
        <f t="shared" si="13"/>
        <v>6.3311849340466644E-2</v>
      </c>
    </row>
    <row r="840" spans="1:9" x14ac:dyDescent="0.35">
      <c r="A840">
        <v>1.3764869850000001</v>
      </c>
      <c r="I840" s="2">
        <f t="shared" si="13"/>
        <v>-1.5216835800389019</v>
      </c>
    </row>
    <row r="841" spans="1:9" x14ac:dyDescent="0.35">
      <c r="A841">
        <v>1.3907447500000001</v>
      </c>
      <c r="I841" s="2">
        <f t="shared" si="13"/>
        <v>-0.60508380968415532</v>
      </c>
    </row>
    <row r="842" spans="1:9" x14ac:dyDescent="0.35">
      <c r="A842">
        <v>1.3913788739999999</v>
      </c>
      <c r="I842" s="2">
        <f t="shared" si="13"/>
        <v>-0.56431739834434891</v>
      </c>
    </row>
    <row r="843" spans="1:9" x14ac:dyDescent="0.35">
      <c r="A843">
        <v>1.41464067</v>
      </c>
      <c r="I843" s="2">
        <f t="shared" si="13"/>
        <v>0.93113135338070063</v>
      </c>
    </row>
    <row r="844" spans="1:9" x14ac:dyDescent="0.35">
      <c r="A844">
        <v>1.40814649</v>
      </c>
      <c r="I844" s="2">
        <f t="shared" si="13"/>
        <v>0.51363507001213538</v>
      </c>
    </row>
    <row r="845" spans="1:9" x14ac:dyDescent="0.35">
      <c r="A845">
        <v>1.3870157489999999</v>
      </c>
      <c r="I845" s="2">
        <f t="shared" si="13"/>
        <v>-0.84481292993917334</v>
      </c>
    </row>
    <row r="846" spans="1:9" x14ac:dyDescent="0.35">
      <c r="A846">
        <v>1.3858087569999999</v>
      </c>
      <c r="I846" s="2">
        <f t="shared" si="13"/>
        <v>-0.92240774160986538</v>
      </c>
    </row>
    <row r="847" spans="1:9" x14ac:dyDescent="0.35">
      <c r="A847">
        <v>1.3995367940000001</v>
      </c>
      <c r="I847" s="2">
        <f t="shared" si="13"/>
        <v>-3.9862997631997035E-2</v>
      </c>
    </row>
    <row r="848" spans="1:9" x14ac:dyDescent="0.35">
      <c r="A848">
        <v>1.39828679</v>
      </c>
      <c r="I848" s="2">
        <f t="shared" si="13"/>
        <v>-0.12022295442344309</v>
      </c>
    </row>
    <row r="849" spans="1:9" x14ac:dyDescent="0.35">
      <c r="A849">
        <v>1.389324008</v>
      </c>
      <c r="I849" s="2">
        <f t="shared" si="13"/>
        <v>-0.696420129993364</v>
      </c>
    </row>
    <row r="850" spans="1:9" x14ac:dyDescent="0.35">
      <c r="A850">
        <v>1.364180814</v>
      </c>
      <c r="I850" s="2">
        <f t="shared" si="13"/>
        <v>-2.3128197442656475</v>
      </c>
    </row>
    <row r="851" spans="1:9" x14ac:dyDescent="0.35">
      <c r="A851">
        <v>1.4351289410000001</v>
      </c>
      <c r="I851" s="2">
        <f t="shared" si="13"/>
        <v>2.2482763963496302</v>
      </c>
    </row>
    <row r="852" spans="1:9" x14ac:dyDescent="0.35">
      <c r="A852">
        <v>1.4202643349999999</v>
      </c>
      <c r="I852" s="2">
        <f t="shared" si="13"/>
        <v>1.2926641776032863</v>
      </c>
    </row>
    <row r="853" spans="1:9" x14ac:dyDescent="0.35">
      <c r="A853">
        <v>1.4062115180000001</v>
      </c>
      <c r="I853" s="2">
        <f t="shared" si="13"/>
        <v>0.38924005502607001</v>
      </c>
    </row>
    <row r="854" spans="1:9" x14ac:dyDescent="0.35">
      <c r="A854">
        <v>1.409475802</v>
      </c>
      <c r="I854" s="2">
        <f t="shared" si="13"/>
        <v>0.59909356045083906</v>
      </c>
    </row>
    <row r="855" spans="1:9" x14ac:dyDescent="0.35">
      <c r="A855">
        <v>1.4361765470000001</v>
      </c>
      <c r="I855" s="2">
        <f t="shared" si="13"/>
        <v>2.3156246391508151</v>
      </c>
    </row>
    <row r="856" spans="1:9" x14ac:dyDescent="0.35">
      <c r="A856">
        <v>1.379713282</v>
      </c>
      <c r="I856" s="2">
        <f t="shared" si="13"/>
        <v>-1.314272173742326</v>
      </c>
    </row>
    <row r="857" spans="1:9" x14ac:dyDescent="0.35">
      <c r="A857">
        <v>1.4261488529999999</v>
      </c>
      <c r="I857" s="2">
        <f t="shared" si="13"/>
        <v>1.6709666568101176</v>
      </c>
    </row>
    <row r="858" spans="1:9" x14ac:dyDescent="0.35">
      <c r="A858">
        <v>1.4034103769999999</v>
      </c>
      <c r="I858" s="2">
        <f t="shared" si="13"/>
        <v>0.20916097549772675</v>
      </c>
    </row>
    <row r="859" spans="1:9" x14ac:dyDescent="0.35">
      <c r="A859">
        <v>1.395495266</v>
      </c>
      <c r="I859" s="2">
        <f t="shared" si="13"/>
        <v>-0.2996837785666247</v>
      </c>
    </row>
    <row r="860" spans="1:9" x14ac:dyDescent="0.35">
      <c r="A860">
        <v>1.3983042109999999</v>
      </c>
      <c r="I860" s="2">
        <f t="shared" si="13"/>
        <v>-0.11910299736150076</v>
      </c>
    </row>
    <row r="861" spans="1:9" x14ac:dyDescent="0.35">
      <c r="A861">
        <v>1.414117699</v>
      </c>
      <c r="I861" s="2">
        <f t="shared" si="13"/>
        <v>0.8975107193961821</v>
      </c>
    </row>
    <row r="862" spans="1:9" x14ac:dyDescent="0.35">
      <c r="A862">
        <v>1.412440828</v>
      </c>
      <c r="I862" s="2">
        <f t="shared" si="13"/>
        <v>0.78970843947962732</v>
      </c>
    </row>
    <row r="863" spans="1:9" x14ac:dyDescent="0.35">
      <c r="A863">
        <v>1.392863451</v>
      </c>
      <c r="I863" s="2">
        <f t="shared" si="13"/>
        <v>-0.46887726889390702</v>
      </c>
    </row>
    <row r="864" spans="1:9" x14ac:dyDescent="0.35">
      <c r="A864">
        <v>1.375905784</v>
      </c>
      <c r="I864" s="2">
        <f t="shared" si="13"/>
        <v>-1.5590476902714721</v>
      </c>
    </row>
    <row r="865" spans="1:9" x14ac:dyDescent="0.35">
      <c r="A865">
        <v>1.3684120179999999</v>
      </c>
      <c r="I865" s="2">
        <f t="shared" si="13"/>
        <v>-2.0408051182198417</v>
      </c>
    </row>
    <row r="866" spans="1:9" x14ac:dyDescent="0.35">
      <c r="A866">
        <v>1.391680813</v>
      </c>
      <c r="I866" s="2">
        <f t="shared" si="13"/>
        <v>-0.54490641646456484</v>
      </c>
    </row>
    <row r="867" spans="1:9" x14ac:dyDescent="0.35">
      <c r="A867">
        <v>1.410209407</v>
      </c>
      <c r="I867" s="2">
        <f t="shared" si="13"/>
        <v>0.64625538241459479</v>
      </c>
    </row>
    <row r="868" spans="1:9" x14ac:dyDescent="0.35">
      <c r="A868">
        <v>1.4271389109999999</v>
      </c>
      <c r="I868" s="2">
        <f t="shared" si="13"/>
        <v>1.7346152676153765</v>
      </c>
    </row>
    <row r="869" spans="1:9" x14ac:dyDescent="0.35">
      <c r="A869">
        <v>1.392784692</v>
      </c>
      <c r="I869" s="2">
        <f t="shared" si="13"/>
        <v>-0.47394050856108871</v>
      </c>
    </row>
    <row r="870" spans="1:9" x14ac:dyDescent="0.35">
      <c r="A870">
        <v>1.4227769299999999</v>
      </c>
      <c r="I870" s="2">
        <f t="shared" si="13"/>
        <v>1.4541932812176672</v>
      </c>
    </row>
    <row r="871" spans="1:9" x14ac:dyDescent="0.35">
      <c r="A871">
        <v>1.396455166</v>
      </c>
      <c r="I871" s="2">
        <f t="shared" si="13"/>
        <v>-0.23797395801876636</v>
      </c>
    </row>
    <row r="872" spans="1:9" x14ac:dyDescent="0.35">
      <c r="A872">
        <v>1.400095179</v>
      </c>
      <c r="I872" s="2">
        <f t="shared" si="13"/>
        <v>-3.9656769250362867E-3</v>
      </c>
    </row>
    <row r="873" spans="1:9" x14ac:dyDescent="0.35">
      <c r="A873">
        <v>1.398395716</v>
      </c>
      <c r="I873" s="2">
        <f t="shared" si="13"/>
        <v>-0.11322034590901817</v>
      </c>
    </row>
    <row r="874" spans="1:9" x14ac:dyDescent="0.35">
      <c r="A874">
        <v>1.3972325750000001</v>
      </c>
      <c r="I874" s="2">
        <f t="shared" si="13"/>
        <v>-0.18799607502856261</v>
      </c>
    </row>
    <row r="875" spans="1:9" x14ac:dyDescent="0.35">
      <c r="A875">
        <v>1.388459514</v>
      </c>
      <c r="I875" s="2">
        <f t="shared" si="13"/>
        <v>-0.75199651253810718</v>
      </c>
    </row>
    <row r="876" spans="1:9" x14ac:dyDescent="0.35">
      <c r="A876">
        <v>1.4115196860000001</v>
      </c>
      <c r="I876" s="2">
        <f t="shared" si="13"/>
        <v>0.73049028392270454</v>
      </c>
    </row>
    <row r="877" spans="1:9" x14ac:dyDescent="0.35">
      <c r="A877">
        <v>1.4055470839999999</v>
      </c>
      <c r="I877" s="2">
        <f t="shared" si="13"/>
        <v>0.34652508168936319</v>
      </c>
    </row>
    <row r="878" spans="1:9" x14ac:dyDescent="0.35">
      <c r="A878">
        <v>1.412582628</v>
      </c>
      <c r="I878" s="2">
        <f t="shared" si="13"/>
        <v>0.7988244438068326</v>
      </c>
    </row>
    <row r="879" spans="1:9" x14ac:dyDescent="0.35">
      <c r="A879">
        <v>1.406891857</v>
      </c>
      <c r="I879" s="2">
        <f t="shared" si="13"/>
        <v>0.43297752518098231</v>
      </c>
    </row>
    <row r="880" spans="1:9" x14ac:dyDescent="0.35">
      <c r="A880">
        <v>1.4139680939999999</v>
      </c>
      <c r="I880" s="2">
        <f t="shared" si="13"/>
        <v>0.88789294910441685</v>
      </c>
    </row>
    <row r="881" spans="1:9" x14ac:dyDescent="0.35">
      <c r="A881">
        <v>1.3914201509999999</v>
      </c>
      <c r="I881" s="2">
        <f t="shared" si="13"/>
        <v>-0.56166379248670306</v>
      </c>
    </row>
    <row r="882" spans="1:9" x14ac:dyDescent="0.35">
      <c r="A882">
        <v>1.3915724620000001</v>
      </c>
      <c r="I882" s="2">
        <f t="shared" si="13"/>
        <v>-0.55187205951715146</v>
      </c>
    </row>
    <row r="883" spans="1:9" x14ac:dyDescent="0.35">
      <c r="A883">
        <v>1.404394991</v>
      </c>
      <c r="I883" s="2">
        <f t="shared" si="13"/>
        <v>0.27245960373911776</v>
      </c>
    </row>
    <row r="884" spans="1:9" x14ac:dyDescent="0.35">
      <c r="A884">
        <v>1.3995731920000001</v>
      </c>
      <c r="I884" s="2">
        <f t="shared" si="13"/>
        <v>-3.7523051753988401E-2</v>
      </c>
    </row>
    <row r="885" spans="1:9" x14ac:dyDescent="0.35">
      <c r="A885">
        <v>1.415685487</v>
      </c>
      <c r="I885" s="2">
        <f t="shared" si="13"/>
        <v>0.99830029762004424</v>
      </c>
    </row>
    <row r="886" spans="1:9" x14ac:dyDescent="0.35">
      <c r="A886">
        <v>1.392911971</v>
      </c>
      <c r="I886" s="2">
        <f t="shared" si="13"/>
        <v>-0.46575802679266542</v>
      </c>
    </row>
    <row r="887" spans="1:9" x14ac:dyDescent="0.35">
      <c r="A887">
        <v>1.4141654690000001</v>
      </c>
      <c r="I887" s="2">
        <f t="shared" si="13"/>
        <v>0.90058174567764704</v>
      </c>
    </row>
    <row r="888" spans="1:9" x14ac:dyDescent="0.35">
      <c r="A888">
        <v>1.3983983879999999</v>
      </c>
      <c r="I888" s="2">
        <f t="shared" si="13"/>
        <v>-0.11304856901507161</v>
      </c>
    </row>
    <row r="889" spans="1:9" x14ac:dyDescent="0.35">
      <c r="A889">
        <v>1.417611798</v>
      </c>
      <c r="I889" s="2">
        <f t="shared" si="13"/>
        <v>1.1221385163192505</v>
      </c>
    </row>
    <row r="890" spans="1:9" x14ac:dyDescent="0.35">
      <c r="A890">
        <v>1.4208202350000001</v>
      </c>
      <c r="I890" s="2">
        <f t="shared" si="13"/>
        <v>1.3284017432273765</v>
      </c>
    </row>
    <row r="891" spans="1:9" x14ac:dyDescent="0.35">
      <c r="A891">
        <v>1.417413391</v>
      </c>
      <c r="I891" s="2">
        <f t="shared" si="13"/>
        <v>1.1093833747780035</v>
      </c>
    </row>
    <row r="892" spans="1:9" x14ac:dyDescent="0.35">
      <c r="A892">
        <v>1.4060137930000001</v>
      </c>
      <c r="I892" s="2">
        <f t="shared" si="13"/>
        <v>0.37652875773694883</v>
      </c>
    </row>
    <row r="893" spans="1:9" x14ac:dyDescent="0.35">
      <c r="A893">
        <v>1.4121859649999999</v>
      </c>
      <c r="I893" s="2">
        <f t="shared" si="13"/>
        <v>0.77332386817605914</v>
      </c>
    </row>
    <row r="894" spans="1:9" x14ac:dyDescent="0.35">
      <c r="A894">
        <v>1.4084918550000001</v>
      </c>
      <c r="I894" s="2">
        <f t="shared" si="13"/>
        <v>0.535837812145184</v>
      </c>
    </row>
    <row r="895" spans="1:9" x14ac:dyDescent="0.35">
      <c r="A895">
        <v>1.419361973</v>
      </c>
      <c r="I895" s="2">
        <f t="shared" si="13"/>
        <v>1.2346533461737605</v>
      </c>
    </row>
    <row r="896" spans="1:9" x14ac:dyDescent="0.35">
      <c r="A896">
        <v>1.3957558999999999</v>
      </c>
      <c r="I896" s="2">
        <f t="shared" si="13"/>
        <v>-0.28292820260176466</v>
      </c>
    </row>
    <row r="897" spans="1:9" x14ac:dyDescent="0.35">
      <c r="A897">
        <v>1.3798918609999999</v>
      </c>
      <c r="I897" s="2">
        <f t="shared" si="13"/>
        <v>-1.3027917299006622</v>
      </c>
    </row>
    <row r="898" spans="1:9" x14ac:dyDescent="0.35">
      <c r="A898">
        <v>1.395052025</v>
      </c>
      <c r="I898" s="2">
        <f t="shared" si="13"/>
        <v>-0.32817874946926912</v>
      </c>
    </row>
    <row r="899" spans="1:9" x14ac:dyDescent="0.35">
      <c r="A899">
        <v>1.378868717</v>
      </c>
      <c r="I899" s="2">
        <f t="shared" ref="I899:I962" si="14">(A899 - $C$2) / $G$2</f>
        <v>-1.3685673655237605</v>
      </c>
    </row>
    <row r="900" spans="1:9" x14ac:dyDescent="0.35">
      <c r="A900">
        <v>1.4005196440000001</v>
      </c>
      <c r="I900" s="2">
        <f t="shared" si="14"/>
        <v>2.3322227001256881E-2</v>
      </c>
    </row>
    <row r="901" spans="1:9" x14ac:dyDescent="0.35">
      <c r="A901">
        <v>1.370677701</v>
      </c>
      <c r="I901" s="2">
        <f t="shared" si="14"/>
        <v>-1.8951494339315449</v>
      </c>
    </row>
    <row r="902" spans="1:9" x14ac:dyDescent="0.35">
      <c r="A902">
        <v>1.3901153369999999</v>
      </c>
      <c r="I902" s="2">
        <f t="shared" si="14"/>
        <v>-0.64554736138797897</v>
      </c>
    </row>
    <row r="903" spans="1:9" x14ac:dyDescent="0.35">
      <c r="A903">
        <v>1.4234610889999999</v>
      </c>
      <c r="I903" s="2">
        <f t="shared" si="14"/>
        <v>1.4981763306146869</v>
      </c>
    </row>
    <row r="904" spans="1:9" x14ac:dyDescent="0.35">
      <c r="A904">
        <v>1.4007842479999999</v>
      </c>
      <c r="I904" s="2">
        <f t="shared" si="14"/>
        <v>4.0333025372165404E-2</v>
      </c>
    </row>
    <row r="905" spans="1:9" x14ac:dyDescent="0.35">
      <c r="A905">
        <v>1.4140476850000001</v>
      </c>
      <c r="I905" s="2">
        <f t="shared" si="14"/>
        <v>0.89300967618769389</v>
      </c>
    </row>
    <row r="906" spans="1:9" x14ac:dyDescent="0.35">
      <c r="A906">
        <v>1.3925124600000001</v>
      </c>
      <c r="I906" s="2">
        <f t="shared" si="14"/>
        <v>-0.49144169396308879</v>
      </c>
    </row>
    <row r="907" spans="1:9" x14ac:dyDescent="0.35">
      <c r="A907">
        <v>1.3753293010000001</v>
      </c>
      <c r="I907" s="2">
        <f t="shared" si="14"/>
        <v>-1.5961084908537044</v>
      </c>
    </row>
    <row r="908" spans="1:9" x14ac:dyDescent="0.35">
      <c r="A908">
        <v>1.392556758</v>
      </c>
      <c r="I908" s="2">
        <f t="shared" si="14"/>
        <v>-0.48859387478335609</v>
      </c>
    </row>
    <row r="909" spans="1:9" x14ac:dyDescent="0.35">
      <c r="A909">
        <v>1.4160089680000001</v>
      </c>
      <c r="I909" s="2">
        <f t="shared" si="14"/>
        <v>1.0190961664195537</v>
      </c>
    </row>
    <row r="910" spans="1:9" x14ac:dyDescent="0.35">
      <c r="A910">
        <v>1.408225147</v>
      </c>
      <c r="I910" s="2">
        <f t="shared" si="14"/>
        <v>0.51869175232782627</v>
      </c>
    </row>
    <row r="911" spans="1:9" x14ac:dyDescent="0.35">
      <c r="A911">
        <v>1.396385843</v>
      </c>
      <c r="I911" s="2">
        <f t="shared" si="14"/>
        <v>-0.24243057838530072</v>
      </c>
    </row>
    <row r="912" spans="1:9" x14ac:dyDescent="0.35">
      <c r="A912">
        <v>1.393423401</v>
      </c>
      <c r="I912" s="2">
        <f t="shared" si="14"/>
        <v>-0.43287933784299415</v>
      </c>
    </row>
    <row r="913" spans="1:9" x14ac:dyDescent="0.35">
      <c r="A913">
        <v>1.407697515</v>
      </c>
      <c r="I913" s="2">
        <f t="shared" si="14"/>
        <v>0.48477147309529101</v>
      </c>
    </row>
    <row r="914" spans="1:9" x14ac:dyDescent="0.35">
      <c r="A914">
        <v>1.4053346840000001</v>
      </c>
      <c r="I914" s="2">
        <f t="shared" si="14"/>
        <v>0.33287036152647315</v>
      </c>
    </row>
    <row r="915" spans="1:9" x14ac:dyDescent="0.35">
      <c r="A915">
        <v>1.39558245</v>
      </c>
      <c r="I915" s="2">
        <f t="shared" si="14"/>
        <v>-0.29407891452386092</v>
      </c>
    </row>
    <row r="916" spans="1:9" x14ac:dyDescent="0.35">
      <c r="A916">
        <v>1.395832119</v>
      </c>
      <c r="I916" s="2">
        <f t="shared" si="14"/>
        <v>-0.27802825384424479</v>
      </c>
    </row>
    <row r="917" spans="1:9" x14ac:dyDescent="0.35">
      <c r="A917">
        <v>1.4025040310000001</v>
      </c>
      <c r="I917" s="2">
        <f t="shared" si="14"/>
        <v>0.15089402163351354</v>
      </c>
    </row>
    <row r="918" spans="1:9" x14ac:dyDescent="0.35">
      <c r="A918">
        <v>1.4201412680000001</v>
      </c>
      <c r="I918" s="2">
        <f t="shared" si="14"/>
        <v>1.2847524758787785</v>
      </c>
    </row>
    <row r="919" spans="1:9" x14ac:dyDescent="0.35">
      <c r="A919">
        <v>1.370624995</v>
      </c>
      <c r="I919" s="2">
        <f t="shared" si="14"/>
        <v>-1.8985377845949398</v>
      </c>
    </row>
    <row r="920" spans="1:9" x14ac:dyDescent="0.35">
      <c r="A920">
        <v>1.4071782900000001</v>
      </c>
      <c r="I920" s="2">
        <f t="shared" si="14"/>
        <v>0.45139166105866724</v>
      </c>
    </row>
    <row r="921" spans="1:9" x14ac:dyDescent="0.35">
      <c r="A921">
        <v>1.4199404010000001</v>
      </c>
      <c r="I921" s="2">
        <f t="shared" si="14"/>
        <v>1.2718391864486442</v>
      </c>
    </row>
    <row r="922" spans="1:9" x14ac:dyDescent="0.35">
      <c r="A922">
        <v>1.400924974</v>
      </c>
      <c r="I922" s="2">
        <f t="shared" si="14"/>
        <v>4.9379984645450986E-2</v>
      </c>
    </row>
    <row r="923" spans="1:9" x14ac:dyDescent="0.35">
      <c r="A923">
        <v>1.425998637</v>
      </c>
      <c r="I923" s="2">
        <f t="shared" si="14"/>
        <v>1.6613096066971726</v>
      </c>
    </row>
    <row r="924" spans="1:9" x14ac:dyDescent="0.35">
      <c r="A924">
        <v>1.3866514809999999</v>
      </c>
      <c r="I924" s="2">
        <f t="shared" si="14"/>
        <v>-0.86823090359406141</v>
      </c>
    </row>
    <row r="925" spans="1:9" x14ac:dyDescent="0.35">
      <c r="A925">
        <v>1.418724871</v>
      </c>
      <c r="I925" s="2">
        <f t="shared" si="14"/>
        <v>1.1936954858855211</v>
      </c>
    </row>
    <row r="926" spans="1:9" x14ac:dyDescent="0.35">
      <c r="A926">
        <v>1.4145636020000001</v>
      </c>
      <c r="I926" s="2">
        <f t="shared" si="14"/>
        <v>0.92617682431519421</v>
      </c>
    </row>
    <row r="927" spans="1:9" x14ac:dyDescent="0.35">
      <c r="A927">
        <v>1.378689174</v>
      </c>
      <c r="I927" s="2">
        <f t="shared" si="14"/>
        <v>-1.3801097827657902</v>
      </c>
    </row>
    <row r="928" spans="1:9" x14ac:dyDescent="0.35">
      <c r="A928">
        <v>1.420146978</v>
      </c>
      <c r="I928" s="2">
        <f t="shared" si="14"/>
        <v>1.2851195589867319</v>
      </c>
    </row>
    <row r="929" spans="1:9" x14ac:dyDescent="0.35">
      <c r="A929">
        <v>1.392640337</v>
      </c>
      <c r="I929" s="2">
        <f t="shared" si="14"/>
        <v>-0.48322076811435993</v>
      </c>
    </row>
    <row r="930" spans="1:9" x14ac:dyDescent="0.35">
      <c r="A930">
        <v>1.3955367089999999</v>
      </c>
      <c r="I930" s="2">
        <f t="shared" si="14"/>
        <v>-0.2970195009408686</v>
      </c>
    </row>
    <row r="931" spans="1:9" x14ac:dyDescent="0.35">
      <c r="A931">
        <v>1.3886299419999999</v>
      </c>
      <c r="I931" s="2">
        <f t="shared" si="14"/>
        <v>-0.74104007822586282</v>
      </c>
    </row>
    <row r="932" spans="1:9" x14ac:dyDescent="0.35">
      <c r="A932">
        <v>1.4013882989999999</v>
      </c>
      <c r="I932" s="2">
        <f t="shared" si="14"/>
        <v>7.9166110914156151E-2</v>
      </c>
    </row>
    <row r="933" spans="1:9" x14ac:dyDescent="0.35">
      <c r="A933">
        <v>1.3932941510000001</v>
      </c>
      <c r="I933" s="2">
        <f t="shared" si="14"/>
        <v>-0.44118853078580261</v>
      </c>
    </row>
    <row r="934" spans="1:9" x14ac:dyDescent="0.35">
      <c r="A934">
        <v>1.395006749</v>
      </c>
      <c r="I934" s="2">
        <f t="shared" si="14"/>
        <v>-0.33108944207800667</v>
      </c>
    </row>
    <row r="935" spans="1:9" x14ac:dyDescent="0.35">
      <c r="A935">
        <v>1.41420747</v>
      </c>
      <c r="I935" s="2">
        <f t="shared" si="14"/>
        <v>0.90328189587332153</v>
      </c>
    </row>
    <row r="936" spans="1:9" x14ac:dyDescent="0.35">
      <c r="A936">
        <v>1.396062811</v>
      </c>
      <c r="I936" s="2">
        <f t="shared" si="14"/>
        <v>-0.26319758198069498</v>
      </c>
    </row>
    <row r="937" spans="1:9" x14ac:dyDescent="0.35">
      <c r="A937">
        <v>1.3962934950000001</v>
      </c>
      <c r="I937" s="2">
        <f t="shared" si="14"/>
        <v>-0.24836742441920831</v>
      </c>
    </row>
    <row r="938" spans="1:9" x14ac:dyDescent="0.35">
      <c r="A938">
        <v>1.3876618279999999</v>
      </c>
      <c r="I938" s="2">
        <f t="shared" si="14"/>
        <v>-0.80327795843199501</v>
      </c>
    </row>
    <row r="939" spans="1:9" x14ac:dyDescent="0.35">
      <c r="A939">
        <v>1.410658443</v>
      </c>
      <c r="I939" s="2">
        <f t="shared" si="14"/>
        <v>0.67512290088477767</v>
      </c>
    </row>
    <row r="940" spans="1:9" x14ac:dyDescent="0.35">
      <c r="A940">
        <v>1.393062279</v>
      </c>
      <c r="I940" s="2">
        <f t="shared" si="14"/>
        <v>-0.45609506220582302</v>
      </c>
    </row>
    <row r="941" spans="1:9" x14ac:dyDescent="0.35">
      <c r="A941">
        <v>1.385049945</v>
      </c>
      <c r="I941" s="2">
        <f t="shared" si="14"/>
        <v>-0.9711900651326878</v>
      </c>
    </row>
    <row r="942" spans="1:9" x14ac:dyDescent="0.35">
      <c r="A942">
        <v>1.3910805989999999</v>
      </c>
      <c r="I942" s="2">
        <f t="shared" si="14"/>
        <v>-0.58349282987254258</v>
      </c>
    </row>
    <row r="943" spans="1:9" x14ac:dyDescent="0.35">
      <c r="A943">
        <v>1.4260357829999999</v>
      </c>
      <c r="I943" s="2">
        <f t="shared" si="14"/>
        <v>1.6636976398194423</v>
      </c>
    </row>
    <row r="944" spans="1:9" x14ac:dyDescent="0.35">
      <c r="A944">
        <v>1.3929471010000001</v>
      </c>
      <c r="I944" s="2">
        <f t="shared" si="14"/>
        <v>-0.46349959779396482</v>
      </c>
    </row>
    <row r="945" spans="1:9" x14ac:dyDescent="0.35">
      <c r="A945">
        <v>1.4086330490000001</v>
      </c>
      <c r="I945" s="2">
        <f t="shared" si="14"/>
        <v>0.54491485809000617</v>
      </c>
    </row>
    <row r="946" spans="1:9" x14ac:dyDescent="0.35">
      <c r="A946">
        <v>1.354820261</v>
      </c>
      <c r="I946" s="2">
        <f t="shared" si="14"/>
        <v>-2.914588726304101</v>
      </c>
    </row>
    <row r="947" spans="1:9" x14ac:dyDescent="0.35">
      <c r="A947">
        <v>1.4198935079999999</v>
      </c>
      <c r="I947" s="2">
        <f t="shared" si="14"/>
        <v>1.2688245405324441</v>
      </c>
    </row>
    <row r="948" spans="1:9" x14ac:dyDescent="0.35">
      <c r="A948">
        <v>1.402477153</v>
      </c>
      <c r="I948" s="2">
        <f t="shared" si="14"/>
        <v>0.14916609522795812</v>
      </c>
    </row>
    <row r="949" spans="1:9" x14ac:dyDescent="0.35">
      <c r="A949">
        <v>1.4187807139999999</v>
      </c>
      <c r="I949" s="2">
        <f t="shared" si="14"/>
        <v>1.1972855072511326</v>
      </c>
    </row>
    <row r="950" spans="1:9" x14ac:dyDescent="0.35">
      <c r="A950">
        <v>1.406128115</v>
      </c>
      <c r="I950" s="2">
        <f t="shared" si="14"/>
        <v>0.38387826300277728</v>
      </c>
    </row>
    <row r="951" spans="1:9" x14ac:dyDescent="0.35">
      <c r="A951">
        <v>1.419841192</v>
      </c>
      <c r="I951" s="2">
        <f t="shared" si="14"/>
        <v>1.2654612620953416</v>
      </c>
    </row>
    <row r="952" spans="1:9" x14ac:dyDescent="0.35">
      <c r="A952">
        <v>1.3862373779999999</v>
      </c>
      <c r="I952" s="2">
        <f t="shared" si="14"/>
        <v>-0.89485265775421274</v>
      </c>
    </row>
    <row r="953" spans="1:9" x14ac:dyDescent="0.35">
      <c r="A953">
        <v>1.3751586739999999</v>
      </c>
      <c r="I953" s="2">
        <f t="shared" si="14"/>
        <v>-1.6070777184301479</v>
      </c>
    </row>
    <row r="954" spans="1:9" x14ac:dyDescent="0.35">
      <c r="A954">
        <v>1.379628434</v>
      </c>
      <c r="I954" s="2">
        <f t="shared" si="14"/>
        <v>-1.3197268615783952</v>
      </c>
    </row>
    <row r="955" spans="1:9" x14ac:dyDescent="0.35">
      <c r="A955">
        <v>1.385376543</v>
      </c>
      <c r="I955" s="2">
        <f t="shared" si="14"/>
        <v>-0.95019381138616221</v>
      </c>
    </row>
    <row r="956" spans="1:9" x14ac:dyDescent="0.35">
      <c r="A956">
        <v>1.4066186350000001</v>
      </c>
      <c r="I956" s="2">
        <f t="shared" si="14"/>
        <v>0.41541269489686844</v>
      </c>
    </row>
    <row r="957" spans="1:9" x14ac:dyDescent="0.35">
      <c r="A957">
        <v>1.4099387000000001</v>
      </c>
      <c r="I957" s="2">
        <f t="shared" si="14"/>
        <v>0.62885223584615968</v>
      </c>
    </row>
    <row r="958" spans="1:9" x14ac:dyDescent="0.35">
      <c r="A958">
        <v>1.3925487809999999</v>
      </c>
      <c r="I958" s="2">
        <f t="shared" si="14"/>
        <v>-0.4891066982425879</v>
      </c>
    </row>
    <row r="959" spans="1:9" x14ac:dyDescent="0.35">
      <c r="A959">
        <v>1.4171880640000001</v>
      </c>
      <c r="I959" s="2">
        <f t="shared" si="14"/>
        <v>1.0948976067453127</v>
      </c>
    </row>
    <row r="960" spans="1:9" x14ac:dyDescent="0.35">
      <c r="A960">
        <v>1.4169907420000001</v>
      </c>
      <c r="I960" s="2">
        <f t="shared" si="14"/>
        <v>1.0822122174233579</v>
      </c>
    </row>
    <row r="961" spans="1:9" x14ac:dyDescent="0.35">
      <c r="A961">
        <v>1.396287504</v>
      </c>
      <c r="I961" s="2">
        <f t="shared" si="14"/>
        <v>-0.24875257238765089</v>
      </c>
    </row>
    <row r="962" spans="1:9" x14ac:dyDescent="0.35">
      <c r="A962">
        <v>1.396018073</v>
      </c>
      <c r="I962" s="2">
        <f t="shared" si="14"/>
        <v>-0.26607368777470053</v>
      </c>
    </row>
    <row r="963" spans="1:9" x14ac:dyDescent="0.35">
      <c r="A963">
        <v>1.3861492710000001</v>
      </c>
      <c r="I963" s="2">
        <f t="shared" ref="I963:I1001" si="15">(A963 - $C$2) / $G$2</f>
        <v>-0.90051685939917581</v>
      </c>
    </row>
    <row r="964" spans="1:9" x14ac:dyDescent="0.35">
      <c r="A964">
        <v>1.3996606979999999</v>
      </c>
      <c r="I964" s="2">
        <f t="shared" si="15"/>
        <v>-3.1897487052611737E-2</v>
      </c>
    </row>
    <row r="965" spans="1:9" x14ac:dyDescent="0.35">
      <c r="A965">
        <v>1.3902326700000001</v>
      </c>
      <c r="I965" s="2">
        <f t="shared" si="15"/>
        <v>-0.63800428567764256</v>
      </c>
    </row>
    <row r="966" spans="1:9" x14ac:dyDescent="0.35">
      <c r="A966">
        <v>1.373810931</v>
      </c>
      <c r="I966" s="2">
        <f t="shared" si="15"/>
        <v>-1.6937210965681087</v>
      </c>
    </row>
    <row r="967" spans="1:9" x14ac:dyDescent="0.35">
      <c r="A967">
        <v>1.399587052</v>
      </c>
      <c r="I967" s="2">
        <f t="shared" si="15"/>
        <v>-3.6632023404380695E-2</v>
      </c>
    </row>
    <row r="968" spans="1:9" x14ac:dyDescent="0.35">
      <c r="A968">
        <v>1.3794931580000001</v>
      </c>
      <c r="I968" s="2">
        <f t="shared" si="15"/>
        <v>-1.3284234525612368</v>
      </c>
    </row>
    <row r="969" spans="1:9" x14ac:dyDescent="0.35">
      <c r="A969">
        <v>1.4139087130000001</v>
      </c>
      <c r="I969" s="2">
        <f t="shared" si="15"/>
        <v>0.8840754776449522</v>
      </c>
    </row>
    <row r="970" spans="1:9" x14ac:dyDescent="0.35">
      <c r="A970">
        <v>1.433035799</v>
      </c>
      <c r="I970" s="2">
        <f t="shared" si="15"/>
        <v>2.1137129864098556</v>
      </c>
    </row>
    <row r="971" spans="1:9" x14ac:dyDescent="0.35">
      <c r="A971">
        <v>1.41635014</v>
      </c>
      <c r="I971" s="2">
        <f t="shared" si="15"/>
        <v>1.0410293499761223</v>
      </c>
    </row>
    <row r="972" spans="1:9" x14ac:dyDescent="0.35">
      <c r="A972">
        <v>1.3640481229999999</v>
      </c>
      <c r="I972" s="2">
        <f t="shared" si="15"/>
        <v>-2.3213501513896433</v>
      </c>
    </row>
    <row r="973" spans="1:9" x14ac:dyDescent="0.35">
      <c r="A973">
        <v>1.4130057410000001</v>
      </c>
      <c r="I973" s="2">
        <f t="shared" si="15"/>
        <v>0.82602543068199763</v>
      </c>
    </row>
    <row r="974" spans="1:9" x14ac:dyDescent="0.35">
      <c r="A974">
        <v>1.379775089</v>
      </c>
      <c r="I974" s="2">
        <f t="shared" si="15"/>
        <v>-1.310298740177785</v>
      </c>
    </row>
    <row r="975" spans="1:9" x14ac:dyDescent="0.35">
      <c r="A975">
        <v>1.393346416</v>
      </c>
      <c r="I975" s="2">
        <f t="shared" si="15"/>
        <v>-0.43782853102444552</v>
      </c>
    </row>
    <row r="976" spans="1:9" x14ac:dyDescent="0.35">
      <c r="A976">
        <v>1.418561129</v>
      </c>
      <c r="I976" s="2">
        <f t="shared" si="15"/>
        <v>1.1831688795347046</v>
      </c>
    </row>
    <row r="977" spans="1:9" x14ac:dyDescent="0.35">
      <c r="A977">
        <v>1.387116553</v>
      </c>
      <c r="I977" s="2">
        <f t="shared" si="15"/>
        <v>-0.83833246660912475</v>
      </c>
    </row>
    <row r="978" spans="1:9" x14ac:dyDescent="0.35">
      <c r="A978">
        <v>1.4201077010000001</v>
      </c>
      <c r="I978" s="2">
        <f t="shared" si="15"/>
        <v>1.2825945286485143</v>
      </c>
    </row>
    <row r="979" spans="1:9" x14ac:dyDescent="0.35">
      <c r="A979">
        <v>1.387833691</v>
      </c>
      <c r="I979" s="2">
        <f t="shared" si="15"/>
        <v>-0.79222927118455311</v>
      </c>
    </row>
    <row r="980" spans="1:9" x14ac:dyDescent="0.35">
      <c r="A980">
        <v>1.4069549640000001</v>
      </c>
      <c r="I980" s="2">
        <f t="shared" si="15"/>
        <v>0.43703453283315535</v>
      </c>
    </row>
    <row r="981" spans="1:9" x14ac:dyDescent="0.35">
      <c r="A981">
        <v>1.394453196</v>
      </c>
      <c r="I981" s="2">
        <f t="shared" si="15"/>
        <v>-0.36667612433004398</v>
      </c>
    </row>
    <row r="982" spans="1:9" x14ac:dyDescent="0.35">
      <c r="A982">
        <v>1.40526649</v>
      </c>
      <c r="I982" s="2">
        <f t="shared" si="15"/>
        <v>0.3284863220406497</v>
      </c>
    </row>
    <row r="983" spans="1:9" x14ac:dyDescent="0.35">
      <c r="A983">
        <v>1.418993014</v>
      </c>
      <c r="I983" s="2">
        <f t="shared" si="15"/>
        <v>1.2109337986380619</v>
      </c>
    </row>
    <row r="984" spans="1:9" x14ac:dyDescent="0.35">
      <c r="A984">
        <v>1.4088672120000001</v>
      </c>
      <c r="I984" s="2">
        <f t="shared" si="15"/>
        <v>0.55996867276752316</v>
      </c>
    </row>
    <row r="985" spans="1:9" x14ac:dyDescent="0.35">
      <c r="A985">
        <v>1.4376643179999999</v>
      </c>
      <c r="I985" s="2">
        <f t="shared" si="15"/>
        <v>2.4112701037057667</v>
      </c>
    </row>
    <row r="986" spans="1:9" x14ac:dyDescent="0.35">
      <c r="A986">
        <v>1.4021613399999999</v>
      </c>
      <c r="I986" s="2">
        <f t="shared" si="15"/>
        <v>0.12886318496992727</v>
      </c>
    </row>
    <row r="987" spans="1:9" x14ac:dyDescent="0.35">
      <c r="A987">
        <v>1.389138456</v>
      </c>
      <c r="I987" s="2">
        <f t="shared" si="15"/>
        <v>-0.70834885238350676</v>
      </c>
    </row>
    <row r="988" spans="1:9" x14ac:dyDescent="0.35">
      <c r="A988">
        <v>1.431257928</v>
      </c>
      <c r="I988" s="2">
        <f t="shared" si="15"/>
        <v>1.9994176427623478</v>
      </c>
    </row>
    <row r="989" spans="1:9" x14ac:dyDescent="0.35">
      <c r="A989">
        <v>1.4416696689999999</v>
      </c>
      <c r="I989" s="2">
        <f t="shared" si="15"/>
        <v>2.6687651463572726</v>
      </c>
    </row>
    <row r="990" spans="1:9" x14ac:dyDescent="0.35">
      <c r="A990">
        <v>1.390465946</v>
      </c>
      <c r="I990" s="2">
        <f t="shared" si="15"/>
        <v>-0.62300749424299795</v>
      </c>
    </row>
    <row r="991" spans="1:9" x14ac:dyDescent="0.35">
      <c r="A991">
        <v>1.398432686</v>
      </c>
      <c r="I991" s="2">
        <f t="shared" si="15"/>
        <v>-0.11084362743245203</v>
      </c>
    </row>
    <row r="992" spans="1:9" x14ac:dyDescent="0.35">
      <c r="A992">
        <v>1.38337683</v>
      </c>
      <c r="I992" s="2">
        <f t="shared" si="15"/>
        <v>-1.0787508802237689</v>
      </c>
    </row>
    <row r="993" spans="1:9" x14ac:dyDescent="0.35">
      <c r="A993">
        <v>1.394836043</v>
      </c>
      <c r="I993" s="2">
        <f t="shared" si="15"/>
        <v>-0.34206374838745957</v>
      </c>
    </row>
    <row r="994" spans="1:9" x14ac:dyDescent="0.35">
      <c r="A994">
        <v>1.4071603049999999</v>
      </c>
      <c r="I994" s="2">
        <f t="shared" si="15"/>
        <v>0.45023544570023055</v>
      </c>
    </row>
    <row r="995" spans="1:9" x14ac:dyDescent="0.35">
      <c r="A995">
        <v>1.401011008</v>
      </c>
      <c r="I995" s="2">
        <f t="shared" si="15"/>
        <v>5.4910917764538096E-2</v>
      </c>
    </row>
    <row r="996" spans="1:9" x14ac:dyDescent="0.35">
      <c r="A996">
        <v>1.407962596</v>
      </c>
      <c r="I996" s="2">
        <f t="shared" si="15"/>
        <v>0.50181293672759297</v>
      </c>
    </row>
    <row r="997" spans="1:9" x14ac:dyDescent="0.35">
      <c r="A997">
        <v>1.3950700469999999</v>
      </c>
      <c r="I997" s="2">
        <f t="shared" si="15"/>
        <v>-0.32702015546374041</v>
      </c>
    </row>
    <row r="998" spans="1:9" x14ac:dyDescent="0.35">
      <c r="A998">
        <v>1.3840889629999999</v>
      </c>
      <c r="I998" s="2">
        <f t="shared" si="15"/>
        <v>-1.0329694450365574</v>
      </c>
    </row>
    <row r="999" spans="1:9" x14ac:dyDescent="0.35">
      <c r="A999">
        <v>1.413367716</v>
      </c>
      <c r="I999" s="2">
        <f t="shared" si="15"/>
        <v>0.84929599250385901</v>
      </c>
    </row>
    <row r="1000" spans="1:9" x14ac:dyDescent="0.35">
      <c r="A1000">
        <v>1.4023315919999999</v>
      </c>
      <c r="I1000" s="2">
        <f t="shared" si="15"/>
        <v>0.13980830463646826</v>
      </c>
    </row>
    <row r="1001" spans="1:9" x14ac:dyDescent="0.35">
      <c r="A1001">
        <v>1.4116317009999999</v>
      </c>
      <c r="I1001" s="2">
        <f t="shared" si="15"/>
        <v>0.73769147732686735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2025-08-15T19:30:12Z</dcterms:created>
  <dcterms:modified xsi:type="dcterms:W3CDTF">2025-08-15T20:17:11Z</dcterms:modified>
</cp:coreProperties>
</file>