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4" fontId="2" fillId="0" borderId="0" applyAlignment="1" pivotButton="0" quotePrefix="0" xfId="0">
      <alignment horizontal="right" vertical="center"/>
    </xf>
    <xf numFmtId="4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4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46099</v>
      </c>
      <c r="B2" s="2" t="n">
        <v>46098</v>
      </c>
      <c r="C2" s="3" t="inlineStr">
        <is>
          <t>76 - TEMECULA FUELS CORP</t>
        </is>
      </c>
      <c r="D2" s="4" t="n">
        <v>103.74</v>
      </c>
    </row>
    <row r="3">
      <c r="D3" s="5">
        <f>SUM(D2:D2)</f>
        <v/>
      </c>
      <c r="E3" s="5">
        <f>SUM(D2:D2)</f>
        <v/>
      </c>
    </row>
    <row r="5">
      <c r="A5" s="2" t="n">
        <v>46104</v>
      </c>
      <c r="B5" s="2" t="n">
        <v>46101</v>
      </c>
      <c r="C5" s="3" t="inlineStr">
        <is>
          <t>7-ELEVEN 20342</t>
        </is>
      </c>
      <c r="D5" s="4" t="n">
        <v>131.91</v>
      </c>
    </row>
    <row r="6">
      <c r="D6" s="5">
        <f>SUM(D5:D5)</f>
        <v/>
      </c>
      <c r="E6" s="5">
        <f>SUM(D5:D5)</f>
        <v/>
      </c>
    </row>
    <row r="8">
      <c r="A8" s="2" t="n">
        <v>46087</v>
      </c>
      <c r="B8" s="2" t="n">
        <v>46085</v>
      </c>
      <c r="C8" s="3" t="inlineStr">
        <is>
          <t>7-ELEVEN 21792</t>
        </is>
      </c>
      <c r="D8" s="4" t="n">
        <v>4.39</v>
      </c>
    </row>
    <row r="9">
      <c r="D9" s="5">
        <f>SUM(D8:D8)</f>
        <v/>
      </c>
      <c r="E9" s="5">
        <f>SUM(D8:D8)</f>
        <v/>
      </c>
    </row>
    <row r="11">
      <c r="A11" s="2" t="n">
        <v>46090</v>
      </c>
      <c r="B11" s="2" t="n">
        <v>46086</v>
      </c>
      <c r="C11" s="3" t="inlineStr">
        <is>
          <t>7-ELEVEN 33252</t>
        </is>
      </c>
      <c r="D11" s="4" t="n">
        <v>7.78</v>
      </c>
    </row>
    <row r="12">
      <c r="A12" s="2" t="n">
        <v>46090</v>
      </c>
      <c r="B12" s="2" t="n">
        <v>46086</v>
      </c>
      <c r="C12" s="3" t="inlineStr">
        <is>
          <t>7-ELEVEN 33252</t>
        </is>
      </c>
      <c r="D12" s="4" t="n">
        <v>148.79</v>
      </c>
    </row>
    <row r="13">
      <c r="D13" s="5">
        <f>SUM(D11:D12)</f>
        <v/>
      </c>
      <c r="E13" s="5">
        <f>SUM(D11:D12)</f>
        <v/>
      </c>
    </row>
    <row r="15">
      <c r="A15" s="2" t="n">
        <v>46118</v>
      </c>
      <c r="B15" s="2" t="n">
        <v>46115</v>
      </c>
      <c r="C15" s="3" t="inlineStr">
        <is>
          <t>7-ELEVEN 38097</t>
        </is>
      </c>
      <c r="D15" s="4" t="n">
        <v>13.22</v>
      </c>
    </row>
    <row r="16">
      <c r="D16" s="5">
        <f>SUM(D15:D15)</f>
        <v/>
      </c>
      <c r="E16" s="5">
        <f>SUM(D15:D15)</f>
        <v/>
      </c>
    </row>
    <row r="18">
      <c r="A18" s="2" t="n">
        <v>46118</v>
      </c>
      <c r="B18" s="2" t="n">
        <v>46115</v>
      </c>
      <c r="C18" s="3" t="inlineStr">
        <is>
          <t>ALBERTSONS #0708</t>
        </is>
      </c>
      <c r="D18" s="4" t="n">
        <v>18.55</v>
      </c>
    </row>
    <row r="19">
      <c r="D19" s="5">
        <f>SUM(D18:D18)</f>
        <v/>
      </c>
      <c r="E19" s="5">
        <f>SUM(D18:D18)</f>
        <v/>
      </c>
    </row>
    <row r="21">
      <c r="A21" s="2" t="n">
        <v>46093</v>
      </c>
      <c r="B21" s="2" t="n">
        <v>46091</v>
      </c>
      <c r="C21" s="3" t="inlineStr">
        <is>
          <t>ARCO 912987</t>
        </is>
      </c>
      <c r="D21" s="4" t="n">
        <v>103.29</v>
      </c>
    </row>
    <row r="22">
      <c r="A22" s="2" t="n">
        <v>46097</v>
      </c>
      <c r="B22" s="2" t="n">
        <v>46093</v>
      </c>
      <c r="C22" s="3" t="inlineStr">
        <is>
          <t>ARCO 912987</t>
        </is>
      </c>
      <c r="D22" s="4" t="n">
        <v>47.97</v>
      </c>
    </row>
    <row r="23">
      <c r="A23" s="2" t="n">
        <v>46108</v>
      </c>
      <c r="B23" s="2" t="n">
        <v>46106</v>
      </c>
      <c r="C23" s="3" t="inlineStr">
        <is>
          <t>ARCO 912987</t>
        </is>
      </c>
      <c r="D23" s="4" t="n">
        <v>65.03</v>
      </c>
    </row>
    <row r="24">
      <c r="A24" s="2" t="n">
        <v>46118</v>
      </c>
      <c r="B24" s="2" t="n">
        <v>46114</v>
      </c>
      <c r="C24" s="3" t="inlineStr">
        <is>
          <t>ARCO 912987</t>
        </is>
      </c>
      <c r="D24" s="4" t="n">
        <v>19.8</v>
      </c>
    </row>
    <row r="25">
      <c r="D25" s="5">
        <f>SUM(D21:D24)</f>
        <v/>
      </c>
      <c r="E25" s="5">
        <f>SUM(D21:D24)</f>
        <v/>
      </c>
    </row>
    <row r="27">
      <c r="A27" s="2" t="n">
        <v>46099</v>
      </c>
      <c r="B27" s="2" t="n">
        <v>46097</v>
      </c>
      <c r="C27" s="3" t="inlineStr">
        <is>
          <t>ARCO 913712</t>
        </is>
      </c>
      <c r="D27" s="4" t="n">
        <v>50.9</v>
      </c>
    </row>
    <row r="28">
      <c r="D28" s="5">
        <f>SUM(D27:D27)</f>
        <v/>
      </c>
      <c r="E28" s="5">
        <f>SUM(D27:D27)</f>
        <v/>
      </c>
    </row>
    <row r="30">
      <c r="A30" s="2" t="n">
        <v>46094</v>
      </c>
      <c r="B30" s="2" t="n">
        <v>46092</v>
      </c>
      <c r="C30" s="3" t="inlineStr">
        <is>
          <t>AUTOZONE #4038</t>
        </is>
      </c>
      <c r="D30" s="4" t="n">
        <v>13.79</v>
      </c>
    </row>
    <row r="31">
      <c r="D31" s="5">
        <f>SUM(D30:D30)</f>
        <v/>
      </c>
      <c r="E31" s="5">
        <f>SUM(D30:D30)</f>
        <v/>
      </c>
    </row>
    <row r="33">
      <c r="A33" s="2" t="n">
        <v>46112</v>
      </c>
      <c r="B33" s="2" t="n">
        <v>46111</v>
      </c>
      <c r="C33" s="3" t="inlineStr">
        <is>
          <t>CHEVRON 0383260</t>
        </is>
      </c>
      <c r="D33" s="4" t="n">
        <v>7.64</v>
      </c>
    </row>
    <row r="34">
      <c r="D34" s="5">
        <f>SUM(D33:D33)</f>
        <v/>
      </c>
      <c r="E34" s="5">
        <f>SUM(D33:D33)</f>
        <v/>
      </c>
    </row>
    <row r="36">
      <c r="A36" s="2" t="n">
        <v>46090</v>
      </c>
      <c r="B36" s="2" t="n">
        <v>46088</v>
      </c>
      <c r="C36" s="3" t="inlineStr">
        <is>
          <t>CORONA OIL</t>
        </is>
      </c>
      <c r="D36" s="4" t="n">
        <v>111.61</v>
      </c>
    </row>
    <row r="37">
      <c r="A37" s="2" t="n">
        <v>46094</v>
      </c>
      <c r="B37" s="2" t="n">
        <v>46092</v>
      </c>
      <c r="C37" s="3" t="inlineStr">
        <is>
          <t>CORONA OIL</t>
        </is>
      </c>
      <c r="D37" s="4" t="n">
        <v>100.81</v>
      </c>
    </row>
    <row r="38">
      <c r="A38" s="2" t="n">
        <v>46097</v>
      </c>
      <c r="B38" s="2" t="n">
        <v>46095</v>
      </c>
      <c r="C38" s="3" t="inlineStr">
        <is>
          <t>CORONA OIL</t>
        </is>
      </c>
      <c r="D38" s="4" t="n">
        <v>67.25</v>
      </c>
    </row>
    <row r="39">
      <c r="A39" s="2" t="n">
        <v>46097</v>
      </c>
      <c r="B39" s="2" t="n">
        <v>46094</v>
      </c>
      <c r="C39" s="3" t="inlineStr">
        <is>
          <t>CORONA OIL</t>
        </is>
      </c>
      <c r="D39" s="4" t="n">
        <v>101.09</v>
      </c>
    </row>
    <row r="40">
      <c r="A40" s="2" t="n">
        <v>46099</v>
      </c>
      <c r="B40" s="2" t="n">
        <v>46097</v>
      </c>
      <c r="C40" s="3" t="inlineStr">
        <is>
          <t>CORONA OIL</t>
        </is>
      </c>
      <c r="D40" s="4" t="n">
        <v>104.45</v>
      </c>
    </row>
    <row r="41">
      <c r="A41" s="2" t="n">
        <v>46104</v>
      </c>
      <c r="B41" s="2" t="n">
        <v>46100</v>
      </c>
      <c r="C41" s="3" t="inlineStr">
        <is>
          <t>CORONA OIL</t>
        </is>
      </c>
      <c r="D41" s="4" t="n">
        <v>84.06</v>
      </c>
    </row>
    <row r="42">
      <c r="D42" s="5">
        <f>SUM(D36:D41)</f>
        <v/>
      </c>
      <c r="E42" s="5">
        <f>SUM(D36:D41)</f>
        <v/>
      </c>
    </row>
    <row r="44">
      <c r="A44" s="2" t="n">
        <v>46104</v>
      </c>
      <c r="B44" s="2" t="n">
        <v>46101</v>
      </c>
      <c r="C44" s="3" t="inlineStr">
        <is>
          <t>CTLP*DIRT STRIPPER</t>
        </is>
      </c>
      <c r="D44" s="4" t="n">
        <v>10</v>
      </c>
    </row>
    <row r="45">
      <c r="A45" s="2" t="n">
        <v>46118</v>
      </c>
      <c r="B45" s="2" t="n">
        <v>46115</v>
      </c>
      <c r="C45" s="3" t="inlineStr">
        <is>
          <t>CTLP*DIRT STRIPPER</t>
        </is>
      </c>
      <c r="D45" s="4" t="n">
        <v>10</v>
      </c>
    </row>
    <row r="46">
      <c r="D46" s="5">
        <f>SUM(D44:D45)</f>
        <v/>
      </c>
      <c r="E46" s="5">
        <f>SUM(D44:D45)</f>
        <v/>
      </c>
    </row>
    <row r="48">
      <c r="A48" s="2" t="n">
        <v>46101</v>
      </c>
      <c r="B48" s="2" t="n">
        <v>46099</v>
      </c>
      <c r="C48" s="3" t="inlineStr">
        <is>
          <t>D B SERVICE CENTER</t>
        </is>
      </c>
      <c r="D48" s="4" t="n">
        <v>541.99</v>
      </c>
    </row>
    <row r="49">
      <c r="D49" s="5">
        <f>SUM(D48:D48)</f>
        <v/>
      </c>
      <c r="E49" s="5">
        <f>SUM(D48:D48)</f>
        <v/>
      </c>
    </row>
    <row r="51">
      <c r="A51" s="2" t="n">
        <v>46100</v>
      </c>
      <c r="B51" s="2" t="n">
        <v>46099</v>
      </c>
      <c r="C51" s="3" t="inlineStr">
        <is>
          <t>DUNN-EDWARDS # 170</t>
        </is>
      </c>
      <c r="D51" s="4" t="n">
        <v>204.13</v>
      </c>
    </row>
    <row r="52">
      <c r="D52" s="5">
        <f>SUM(D51:D51)</f>
        <v/>
      </c>
      <c r="E52" s="5">
        <f>SUM(D51:D51)</f>
        <v/>
      </c>
    </row>
    <row r="54">
      <c r="A54" s="2" t="n">
        <v>46112</v>
      </c>
      <c r="B54" s="2" t="n">
        <v>46111</v>
      </c>
      <c r="C54" s="3" t="inlineStr">
        <is>
          <t>DUNN-EDWARDS CORP #146</t>
        </is>
      </c>
      <c r="D54" s="4" t="n">
        <v>213.8</v>
      </c>
    </row>
    <row r="55">
      <c r="D55" s="5">
        <f>SUM(D54:D54)</f>
        <v/>
      </c>
      <c r="E55" s="5">
        <f>SUM(D54:D54)</f>
        <v/>
      </c>
    </row>
    <row r="57">
      <c r="A57" s="2" t="n">
        <v>46101</v>
      </c>
      <c r="B57" s="2" t="n">
        <v>46099</v>
      </c>
      <c r="C57" s="3" t="inlineStr">
        <is>
          <t>ENRIQUES MEXICAN FOOD</t>
        </is>
      </c>
      <c r="D57" s="4" t="n">
        <v>111.12</v>
      </c>
    </row>
    <row r="58">
      <c r="D58" s="5">
        <f>SUM(D57:D57)</f>
        <v/>
      </c>
      <c r="E58" s="5">
        <f>SUM(D57:D57)</f>
        <v/>
      </c>
    </row>
    <row r="60">
      <c r="A60" s="2" t="n">
        <v>46090</v>
      </c>
      <c r="B60" s="2" t="n">
        <v>46087</v>
      </c>
      <c r="C60" s="3" t="inlineStr">
        <is>
          <t>KRISPY KREME DOUGHNUTS</t>
        </is>
      </c>
      <c r="D60" s="4" t="n">
        <v>65.97</v>
      </c>
    </row>
    <row r="61">
      <c r="D61" s="5">
        <f>SUM(D60:D60)</f>
        <v/>
      </c>
      <c r="E61" s="5">
        <f>SUM(D60:D60)</f>
        <v/>
      </c>
    </row>
    <row r="63">
      <c r="A63" s="2" t="n">
        <v>46094</v>
      </c>
      <c r="B63" s="2" t="n">
        <v>46093</v>
      </c>
      <c r="C63" s="3" t="inlineStr">
        <is>
          <t>LOWES #01574*</t>
        </is>
      </c>
      <c r="D63" s="4" t="n">
        <v>83.64</v>
      </c>
    </row>
    <row r="64">
      <c r="A64" s="2" t="n">
        <v>46115</v>
      </c>
      <c r="B64" s="2" t="n">
        <v>46114</v>
      </c>
      <c r="C64" s="3" t="inlineStr">
        <is>
          <t>LOWES #01574*</t>
        </is>
      </c>
      <c r="D64" s="4" t="n">
        <v>37.22</v>
      </c>
    </row>
    <row r="65">
      <c r="D65" s="5">
        <f>SUM(D63:D64)</f>
        <v/>
      </c>
      <c r="E65" s="5">
        <f>SUM(D63:D64)</f>
        <v/>
      </c>
    </row>
    <row r="67">
      <c r="A67" s="2" t="n">
        <v>46093</v>
      </c>
      <c r="B67" s="2" t="n">
        <v>46092</v>
      </c>
      <c r="C67" s="3" t="inlineStr">
        <is>
          <t>MARIETA'S OCEANSIDE INC</t>
        </is>
      </c>
      <c r="D67" s="4" t="n">
        <v>60.58</v>
      </c>
    </row>
    <row r="68">
      <c r="A68" s="2" t="n">
        <v>46114</v>
      </c>
      <c r="B68" s="2" t="n">
        <v>46113</v>
      </c>
      <c r="C68" s="3" t="inlineStr">
        <is>
          <t>MARIETA'S OCEANSIDE INC</t>
        </is>
      </c>
      <c r="D68" s="4" t="n">
        <v>60.58</v>
      </c>
    </row>
    <row r="69">
      <c r="D69" s="5">
        <f>SUM(D67:D68)</f>
        <v/>
      </c>
      <c r="E69" s="5">
        <f>SUM(D67:D68)</f>
        <v/>
      </c>
    </row>
    <row r="71">
      <c r="A71" s="2" t="n">
        <v>46108</v>
      </c>
      <c r="B71" s="2" t="n">
        <v>46108</v>
      </c>
      <c r="C71" s="3" t="inlineStr">
        <is>
          <t>PAYMENT RECEIVED - THANK</t>
        </is>
      </c>
      <c r="D71" s="4" t="n">
        <v>-5193.86</v>
      </c>
    </row>
    <row r="72">
      <c r="D72" s="5">
        <f>SUM(D71:D71)</f>
        <v/>
      </c>
      <c r="E72" s="5">
        <f>SUM(D71:D71)</f>
        <v/>
      </c>
    </row>
    <row r="74">
      <c r="A74" s="2" t="n">
        <v>46086</v>
      </c>
      <c r="B74" s="2" t="n">
        <v>46085</v>
      </c>
      <c r="C74" s="3" t="inlineStr">
        <is>
          <t>QARS AUTO REGISTRATION SE</t>
        </is>
      </c>
      <c r="D74" s="4" t="n">
        <v>655.16</v>
      </c>
    </row>
    <row r="75">
      <c r="D75" s="5">
        <f>SUM(D74:D74)</f>
        <v/>
      </c>
      <c r="E75" s="5">
        <f>SUM(D74:D74)</f>
        <v/>
      </c>
    </row>
    <row r="77">
      <c r="A77" s="2" t="n">
        <v>46090</v>
      </c>
      <c r="B77" s="2" t="n">
        <v>46087</v>
      </c>
      <c r="C77" s="3" t="inlineStr">
        <is>
          <t>SHELL OIL 10005799019</t>
        </is>
      </c>
      <c r="D77" s="4" t="n">
        <v>72.93000000000001</v>
      </c>
    </row>
    <row r="78">
      <c r="D78" s="5">
        <f>SUM(D77:D77)</f>
        <v/>
      </c>
      <c r="E78" s="5">
        <f>SUM(D77:D77)</f>
        <v/>
      </c>
    </row>
    <row r="80">
      <c r="A80" s="2" t="n">
        <v>46091</v>
      </c>
      <c r="B80" s="2" t="n">
        <v>46090</v>
      </c>
      <c r="C80" s="3" t="inlineStr">
        <is>
          <t>SHERWIN-WILLIAMS701542</t>
        </is>
      </c>
      <c r="D80" s="4" t="n">
        <v>35.1</v>
      </c>
    </row>
    <row r="81">
      <c r="D81" s="5">
        <f>SUM(D80:D80)</f>
        <v/>
      </c>
      <c r="E81" s="5">
        <f>SUM(D80:D80)</f>
        <v/>
      </c>
    </row>
    <row r="83">
      <c r="A83" s="2" t="n">
        <v>46111</v>
      </c>
      <c r="B83" s="2" t="n">
        <v>46108</v>
      </c>
      <c r="C83" s="3" t="inlineStr">
        <is>
          <t>SHERWIN-WILLIAMS708531</t>
        </is>
      </c>
      <c r="D83" s="4" t="n">
        <v>230.52</v>
      </c>
    </row>
    <row r="84">
      <c r="D84" s="5">
        <f>SUM(D83:D83)</f>
        <v/>
      </c>
      <c r="E84" s="5">
        <f>SUM(D83:D83)</f>
        <v/>
      </c>
    </row>
    <row r="86">
      <c r="A86" s="2" t="n">
        <v>46115</v>
      </c>
      <c r="B86" s="2" t="n">
        <v>46114</v>
      </c>
      <c r="C86" s="3" t="inlineStr">
        <is>
          <t>SHERWIN-WILLIAMS728215</t>
        </is>
      </c>
      <c r="D86" s="4" t="n">
        <v>39.13</v>
      </c>
    </row>
    <row r="87">
      <c r="D87" s="5">
        <f>SUM(D86:D86)</f>
        <v/>
      </c>
      <c r="E87" s="5">
        <f>SUM(D86:D86)</f>
        <v/>
      </c>
    </row>
    <row r="89">
      <c r="A89" s="2" t="n">
        <v>46086</v>
      </c>
      <c r="B89" s="2" t="n">
        <v>46085</v>
      </c>
      <c r="C89" s="3" t="inlineStr">
        <is>
          <t>STARS &amp; STRIPES CHULA VI</t>
        </is>
      </c>
      <c r="D89" s="4" t="n">
        <v>100.97</v>
      </c>
    </row>
    <row r="90">
      <c r="D90" s="5">
        <f>SUM(D89:D89)</f>
        <v/>
      </c>
      <c r="E90" s="5">
        <f>SUM(D89:D89)</f>
        <v/>
      </c>
    </row>
    <row r="92">
      <c r="A92" s="2" t="n">
        <v>46093</v>
      </c>
      <c r="B92" s="2" t="n">
        <v>46091</v>
      </c>
      <c r="C92" s="3" t="inlineStr">
        <is>
          <t>STATERBROS114</t>
        </is>
      </c>
      <c r="D92" s="4" t="n">
        <v>37.01</v>
      </c>
    </row>
    <row r="93">
      <c r="A93" s="2" t="n">
        <v>46101</v>
      </c>
      <c r="B93" s="2" t="n">
        <v>46099</v>
      </c>
      <c r="C93" s="3" t="inlineStr">
        <is>
          <t>STATERBROS114</t>
        </is>
      </c>
      <c r="D93" s="4" t="n">
        <v>39.25</v>
      </c>
    </row>
    <row r="94">
      <c r="D94" s="5">
        <f>SUM(D92:D93)</f>
        <v/>
      </c>
      <c r="E94" s="5">
        <f>SUM(D92:D93)</f>
        <v/>
      </c>
    </row>
    <row r="96">
      <c r="A96" s="2" t="n">
        <v>46097</v>
      </c>
      <c r="B96" s="2" t="n">
        <v>46093</v>
      </c>
      <c r="C96" s="3" t="inlineStr">
        <is>
          <t>STATERBROS197</t>
        </is>
      </c>
      <c r="D96" s="4" t="n">
        <v>16.79</v>
      </c>
    </row>
    <row r="97">
      <c r="D97" s="5">
        <f>SUM(D96:D96)</f>
        <v/>
      </c>
      <c r="E97" s="5">
        <f>SUM(D96:D96)</f>
        <v/>
      </c>
    </row>
    <row r="99">
      <c r="A99" s="2" t="n">
        <v>46100</v>
      </c>
      <c r="B99" s="2" t="n">
        <v>46099</v>
      </c>
      <c r="C99" s="3" t="inlineStr">
        <is>
          <t>SUPER OCHO GAS INC</t>
        </is>
      </c>
      <c r="D99" s="4" t="n">
        <v>100</v>
      </c>
    </row>
    <row r="100">
      <c r="D100" s="5">
        <f>SUM(D99:D99)</f>
        <v/>
      </c>
      <c r="E100" s="5">
        <f>SUM(D99:D99)</f>
        <v/>
      </c>
    </row>
    <row r="102">
      <c r="A102" s="2" t="n">
        <v>46086</v>
      </c>
      <c r="B102" s="2" t="n">
        <v>46085</v>
      </c>
      <c r="C102" s="3" t="inlineStr">
        <is>
          <t>SUPER TIRES LLC</t>
        </is>
      </c>
      <c r="D102" s="4" t="n">
        <v>179</v>
      </c>
    </row>
    <row r="103">
      <c r="D103" s="5">
        <f>SUM(D102:D102)</f>
        <v/>
      </c>
      <c r="E103" s="5">
        <f>SUM(D102:D102)</f>
        <v/>
      </c>
    </row>
    <row r="105">
      <c r="A105" s="2" t="n">
        <v>46093</v>
      </c>
      <c r="B105" s="2" t="n">
        <v>46091</v>
      </c>
      <c r="C105" s="3" t="inlineStr">
        <is>
          <t>THE HOME DEPOT #0668</t>
        </is>
      </c>
      <c r="D105" s="4" t="n">
        <v>15.93</v>
      </c>
    </row>
    <row r="106">
      <c r="D106" s="5">
        <f>SUM(D105:D105)</f>
        <v/>
      </c>
      <c r="E106" s="5">
        <f>SUM(D105:D105)</f>
        <v/>
      </c>
    </row>
    <row r="108">
      <c r="A108" s="2" t="n">
        <v>46094</v>
      </c>
      <c r="B108" s="2" t="n">
        <v>46092</v>
      </c>
      <c r="C108" s="3" t="inlineStr">
        <is>
          <t>THE HOME DEPOT #1018</t>
        </is>
      </c>
      <c r="D108" s="4" t="n">
        <v>40.73</v>
      </c>
    </row>
    <row r="109">
      <c r="D109" s="5">
        <f>SUM(D108:D108)</f>
        <v/>
      </c>
      <c r="E109" s="5">
        <f>SUM(D108:D108)</f>
        <v/>
      </c>
    </row>
    <row r="111">
      <c r="A111" s="2" t="n">
        <v>46114</v>
      </c>
      <c r="B111" s="2" t="n">
        <v>46112</v>
      </c>
      <c r="C111" s="3" t="inlineStr">
        <is>
          <t>THE HOME DEPOT #1028</t>
        </is>
      </c>
      <c r="D111" s="4" t="n">
        <v>45.31</v>
      </c>
    </row>
    <row r="112">
      <c r="D112" s="5">
        <f>SUM(D111:D111)</f>
        <v/>
      </c>
      <c r="E112" s="5">
        <f>SUM(D111:D111)</f>
        <v/>
      </c>
    </row>
    <row r="114">
      <c r="A114" s="2" t="n">
        <v>46118</v>
      </c>
      <c r="B114" s="2" t="n">
        <v>46115</v>
      </c>
      <c r="C114" s="3" t="inlineStr">
        <is>
          <t>THE HOME DEPOT #1084</t>
        </is>
      </c>
      <c r="D114" s="4" t="n">
        <v>182.1</v>
      </c>
    </row>
    <row r="115">
      <c r="D115" s="5">
        <f>SUM(D114:D114)</f>
        <v/>
      </c>
      <c r="E115" s="5">
        <f>SUM(D114:D114)</f>
        <v/>
      </c>
    </row>
    <row r="117">
      <c r="A117" s="2" t="n">
        <v>46113</v>
      </c>
      <c r="B117" s="2" t="n">
        <v>46111</v>
      </c>
      <c r="C117" s="3" t="inlineStr">
        <is>
          <t>THE HOME DEPOT #6619</t>
        </is>
      </c>
      <c r="D117" s="4" t="n">
        <v>132.24</v>
      </c>
    </row>
    <row r="118">
      <c r="D118" s="5">
        <f>SUM(D117:D117)</f>
        <v/>
      </c>
      <c r="E118" s="5">
        <f>SUM(D117:D117)</f>
        <v/>
      </c>
    </row>
    <row r="120">
      <c r="A120" s="2" t="n">
        <v>46097</v>
      </c>
      <c r="B120" s="2" t="n">
        <v>46093</v>
      </c>
      <c r="C120" s="3" t="inlineStr">
        <is>
          <t>THE HOME DEPOT #6665</t>
        </is>
      </c>
      <c r="D120" s="4" t="n">
        <v>32.16</v>
      </c>
    </row>
    <row r="121">
      <c r="D121" s="5">
        <f>SUM(D120:D120)</f>
        <v/>
      </c>
      <c r="E121" s="5">
        <f>SUM(D120:D120)</f>
        <v/>
      </c>
    </row>
    <row r="123">
      <c r="A123" s="2" t="n">
        <v>46107</v>
      </c>
      <c r="B123" s="2" t="n">
        <v>46105</v>
      </c>
      <c r="C123" s="3" t="inlineStr">
        <is>
          <t>THE HOME DEPOT 673</t>
        </is>
      </c>
      <c r="D123" s="4" t="n">
        <v>87.17</v>
      </c>
    </row>
    <row r="124">
      <c r="D124" s="5">
        <f>SUM(D123:D123)</f>
        <v/>
      </c>
      <c r="E124" s="5">
        <f>SUM(D123:D123)</f>
        <v/>
      </c>
    </row>
    <row r="126">
      <c r="A126" s="2" t="n">
        <v>46097</v>
      </c>
      <c r="B126" s="2" t="n">
        <v>46094</v>
      </c>
      <c r="C126" s="3" t="inlineStr">
        <is>
          <t>THE HOME DEPOT #6875</t>
        </is>
      </c>
      <c r="D126" s="4" t="n">
        <v>18.85</v>
      </c>
    </row>
    <row r="127">
      <c r="D127" s="5">
        <f>SUM(D126:D126)</f>
        <v/>
      </c>
      <c r="E127" s="5">
        <f>SUM(D126:D126)</f>
        <v/>
      </c>
    </row>
    <row r="129">
      <c r="A129" s="2" t="n">
        <v>46104</v>
      </c>
      <c r="B129" s="2" t="n">
        <v>46101</v>
      </c>
      <c r="C129" s="3" t="inlineStr">
        <is>
          <t>THE UPS STORE 6987</t>
        </is>
      </c>
      <c r="D129" s="4" t="n">
        <v>4.33</v>
      </c>
    </row>
    <row r="130">
      <c r="D130" s="5">
        <f>SUM(D129:D129)</f>
        <v/>
      </c>
      <c r="E130" s="5">
        <f>SUM(D129:D129)</f>
        <v/>
      </c>
    </row>
    <row r="132">
      <c r="A132" s="2" t="n">
        <v>46106</v>
      </c>
      <c r="B132" s="2" t="n">
        <v>46105</v>
      </c>
      <c r="C132" s="3" t="inlineStr">
        <is>
          <t>VISTA PAINT 009 - SAN D</t>
        </is>
      </c>
      <c r="D132" s="4" t="n">
        <v>249.97</v>
      </c>
    </row>
    <row r="133">
      <c r="D133" s="5">
        <f>SUM(D132:D132)</f>
        <v/>
      </c>
      <c r="E133" s="5">
        <f>SUM(D132:D132)</f>
        <v/>
      </c>
    </row>
    <row r="135">
      <c r="A135" s="2" t="n">
        <v>46090</v>
      </c>
      <c r="B135" s="2" t="n">
        <v>46087</v>
      </c>
      <c r="C135" s="3" t="inlineStr">
        <is>
          <t>WM SUPERCENTER #3516</t>
        </is>
      </c>
      <c r="D135" s="4" t="n">
        <v>27.23</v>
      </c>
    </row>
    <row r="136">
      <c r="D136" s="5">
        <f>SUM(D135:D135)</f>
        <v/>
      </c>
      <c r="E136" s="5">
        <f>SUM(D135:D135)</f>
        <v/>
      </c>
    </row>
    <row r="138">
      <c r="C138" s="6" t="inlineStr">
        <is>
          <t>Grand Total</t>
        </is>
      </c>
      <c r="E138" s="7">
        <f>SUM(E3,E6,E9,E13,E16,E19,E25,E28,E31,E34,E42,E46,E49,E52,E55,E58,E61,E65,E69,E72,E75,E78,E81,E84,E87,E90,E94,E97,E100,E103,E106,E109,E112,E115,E118,E121,E124,E127,E130,E133,E136)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2026-05-01T00:07:27Z</dcterms:created>
  <dcterms:modified xsi:type="dcterms:W3CDTF">2026-05-01T00:07:27Z</dcterms:modified>
</cp:coreProperties>
</file>