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0" fontId="1" fillId="0" borderId="1" pivotButton="0" quotePrefix="0" xfId="0"/>
    <xf numFmtId="164" fontId="1" fillId="0" borderId="1" pivotButton="0" quotePrefix="0" xfId="0"/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Project Name:</t>
        </is>
      </c>
      <c r="C1" s="1" t="inlineStr">
        <is>
          <t>Phase:</t>
        </is>
      </c>
      <c r="E1" s="1" t="inlineStr">
        <is>
          <t>Job #:</t>
        </is>
      </c>
    </row>
    <row r="3">
      <c r="A3" s="2" t="inlineStr">
        <is>
          <t>LOT</t>
        </is>
      </c>
      <c r="B3" s="2" t="inlineStr">
        <is>
          <t>PLAN</t>
        </is>
      </c>
      <c r="C3" s="2" t="inlineStr">
        <is>
          <t>EXT PRIME</t>
        </is>
      </c>
      <c r="D3" s="2" t="inlineStr">
        <is>
          <t>EXTERE</t>
        </is>
      </c>
      <c r="E3" s="2" t="inlineStr">
        <is>
          <t>EXTERIOR UA</t>
        </is>
      </c>
      <c r="F3" s="2" t="inlineStr">
        <is>
          <t>INTERIOR</t>
        </is>
      </c>
      <c r="G3" s="3" t="inlineStr">
        <is>
          <t>Total</t>
        </is>
      </c>
    </row>
    <row r="4">
      <c r="A4" s="4" t="inlineStr">
        <is>
          <t>101</t>
        </is>
      </c>
      <c r="B4" s="4" t="inlineStr">
        <is>
          <t>Plan A</t>
        </is>
      </c>
      <c r="C4" s="5" t="n">
        <v>1620</v>
      </c>
      <c r="D4" s="5" t="n">
        <v>0</v>
      </c>
      <c r="E4" s="5" t="n">
        <v>1944</v>
      </c>
      <c r="F4" s="5" t="n">
        <v>2160</v>
      </c>
      <c r="G4" s="6" t="n">
        <v>5724</v>
      </c>
    </row>
    <row r="5">
      <c r="A5" s="4" t="inlineStr">
        <is>
          <t>102</t>
        </is>
      </c>
      <c r="B5" s="4" t="inlineStr">
        <is>
          <t>Plan B</t>
        </is>
      </c>
      <c r="C5" s="5" t="n">
        <v>1728</v>
      </c>
      <c r="D5" s="5" t="n">
        <v>1296</v>
      </c>
      <c r="E5" s="5" t="n">
        <v>0</v>
      </c>
      <c r="F5" s="5" t="n">
        <v>1620</v>
      </c>
      <c r="G5" s="6" t="n">
        <v>4644</v>
      </c>
    </row>
    <row r="6">
      <c r="A6" s="4" t="inlineStr">
        <is>
          <t>103</t>
        </is>
      </c>
      <c r="B6" s="4" t="inlineStr">
        <is>
          <t>Plan A</t>
        </is>
      </c>
      <c r="C6" s="5" t="n">
        <v>2376</v>
      </c>
      <c r="D6" s="5" t="n">
        <v>0</v>
      </c>
      <c r="E6" s="5" t="n">
        <v>2268</v>
      </c>
      <c r="F6" s="5" t="n">
        <v>1944</v>
      </c>
      <c r="G6" s="6" t="n">
        <v>6588</v>
      </c>
    </row>
    <row r="7">
      <c r="A7" s="4" t="inlineStr">
        <is>
          <t>104</t>
        </is>
      </c>
      <c r="B7" s="4" t="inlineStr">
        <is>
          <t>Plan C</t>
        </is>
      </c>
      <c r="C7" s="5" t="n">
        <v>0</v>
      </c>
      <c r="D7" s="5" t="n">
        <v>1512</v>
      </c>
      <c r="E7" s="5" t="n">
        <v>0</v>
      </c>
      <c r="F7" s="5" t="n">
        <v>0</v>
      </c>
      <c r="G7" s="6" t="n">
        <v>1512</v>
      </c>
    </row>
    <row r="8">
      <c r="A8" s="7" t="inlineStr">
        <is>
          <t>TOTAL</t>
        </is>
      </c>
      <c r="C8" s="8">
        <f>SUM(C4:C7)</f>
        <v/>
      </c>
      <c r="D8" s="8">
        <f>SUM(D4:D7)</f>
        <v/>
      </c>
      <c r="E8" s="8">
        <f>SUM(E4:E7)</f>
        <v/>
      </c>
      <c r="F8" s="8">
        <f>SUM(F4:F7)</f>
        <v/>
      </c>
      <c r="G8" s="9">
        <f>SUM(G4:G7)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t="inlineStr">
        <is>
          <t>Total Rows Seen:</t>
        </is>
      </c>
      <c r="B2" t="n">
        <v>12</v>
      </c>
    </row>
    <row r="3">
      <c r="A3" t="inlineStr">
        <is>
          <t>Rows Parsed:</t>
        </is>
      </c>
      <c r="B3" t="n">
        <v>12</v>
      </c>
    </row>
    <row r="4">
      <c r="A4" t="inlineStr">
        <is>
          <t>Rows Skipped (Missing Fields):</t>
        </is>
      </c>
      <c r="B4" t="n">
        <v>0</v>
      </c>
    </row>
    <row r="6">
      <c r="A6" s="1" t="inlineStr">
        <is>
          <t>Classification Counts</t>
        </is>
      </c>
    </row>
    <row r="7">
      <c r="A7" t="inlineStr">
        <is>
          <t>EXT PRIME</t>
        </is>
      </c>
      <c r="B7" t="n">
        <v>3</v>
      </c>
    </row>
    <row r="8">
      <c r="A8" t="inlineStr">
        <is>
          <t>INTERIOR</t>
        </is>
      </c>
      <c r="B8" t="n">
        <v>3</v>
      </c>
    </row>
    <row r="9">
      <c r="A9" t="inlineStr">
        <is>
          <t>EXTERIOR UA</t>
        </is>
      </c>
      <c r="B9" t="n">
        <v>2</v>
      </c>
    </row>
    <row r="10">
      <c r="A10" t="inlineStr">
        <is>
          <t>EXTERE</t>
        </is>
      </c>
      <c r="B10" t="n">
        <v>2</v>
      </c>
    </row>
    <row r="11">
      <c r="A11" t="inlineStr">
        <is>
          <t>UNMAPPED</t>
        </is>
      </c>
      <c r="B11" t="n">
        <v>2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t="inlineStr">
        <is>
          <t>Cleaning Services</t>
        </is>
      </c>
      <c r="B15" t="n">
        <v>1</v>
      </c>
    </row>
    <row r="16">
      <c r="A16" t="inlineStr">
        <is>
          <t>Touch Up Work</t>
        </is>
      </c>
      <c r="B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2026-01-29T19:25:40Z</dcterms:created>
  <dcterms:modified xsi:type="dcterms:W3CDTF">2026-01-29T19:25:40Z</dcterms:modified>
</cp:coreProperties>
</file>